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14115" windowHeight="51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10" i="1" l="1"/>
  <c r="V11" i="1"/>
  <c r="V12" i="1"/>
  <c r="V13" i="1"/>
  <c r="V14" i="1"/>
  <c r="V15" i="1"/>
  <c r="V16" i="1"/>
  <c r="V9" i="1"/>
  <c r="Q10" i="1"/>
  <c r="Q11" i="1"/>
  <c r="Q12" i="1"/>
  <c r="Q13" i="1"/>
  <c r="Q14" i="1"/>
  <c r="Q15" i="1"/>
  <c r="Q16" i="1"/>
  <c r="Q9" i="1"/>
  <c r="L10" i="1"/>
  <c r="L11" i="1"/>
  <c r="L12" i="1"/>
  <c r="L13" i="1"/>
  <c r="L14" i="1"/>
  <c r="L15" i="1"/>
  <c r="L16" i="1"/>
  <c r="L9" i="1"/>
</calcChain>
</file>

<file path=xl/sharedStrings.xml><?xml version="1.0" encoding="utf-8"?>
<sst xmlns="http://schemas.openxmlformats.org/spreadsheetml/2006/main" count="38" uniqueCount="29">
  <si>
    <t>Место</t>
  </si>
  <si>
    <t>Фамилия, имя</t>
  </si>
  <si>
    <t>Время</t>
  </si>
  <si>
    <t>Отставание</t>
  </si>
  <si>
    <t>ГРУППА   "Э"  (Абсолютный зачет)  вело 5км Х гребля 800м</t>
  </si>
  <si>
    <t>Пурга</t>
  </si>
  <si>
    <t>802</t>
  </si>
  <si>
    <t>Тахион</t>
  </si>
  <si>
    <t>Коллектив</t>
  </si>
  <si>
    <t>ш-ф</t>
  </si>
  <si>
    <t>№</t>
  </si>
  <si>
    <t>вело</t>
  </si>
  <si>
    <t>гребля</t>
  </si>
  <si>
    <t>время 1</t>
  </si>
  <si>
    <t>время 2</t>
  </si>
  <si>
    <t>время 3</t>
  </si>
  <si>
    <t>Отвертка</t>
  </si>
  <si>
    <t>Зелибобики</t>
  </si>
  <si>
    <t>Овечко Дмитрий, Подорожняк Аня,  Кремаренко Анатолий</t>
  </si>
  <si>
    <t>Милованов Михаил, Веденеева Елена, Веденеев Дмитрий</t>
  </si>
  <si>
    <t>Ильин Василий, Татаринская Александра, Гришин Сергей</t>
  </si>
  <si>
    <t>Андреев Валентин, Немцова Нина, Николаев Федор</t>
  </si>
  <si>
    <t>Фролов Андрей, Орлова Елена, Елизаров Всеволод</t>
  </si>
  <si>
    <t>Володько Виталий, Серова Татьяна, Левочкин Станислав</t>
  </si>
  <si>
    <t>Антонов Антон, Рогаль Анна, Петров Сергей</t>
  </si>
  <si>
    <t>Остроухов Александр, Ершевич Ольга, Ершевич Петр</t>
  </si>
  <si>
    <t>Милые булыжники</t>
  </si>
  <si>
    <t>Антидурь-перезагрузка</t>
  </si>
  <si>
    <t>Ирония судьбы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</si>
</sst>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1" fillId="0" borderId="0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" fontId="4" fillId="0" borderId="1" xfId="0" applyNumberFormat="1" applyFont="1" applyFill="1" applyBorder="1"/>
    <xf numFmtId="1" fontId="4" fillId="0" borderId="2" xfId="0" applyNumberFormat="1" applyFont="1" applyFill="1" applyBorder="1"/>
    <xf numFmtId="1" fontId="4" fillId="0" borderId="3" xfId="0" applyNumberFormat="1" applyFont="1" applyFill="1" applyBorder="1"/>
    <xf numFmtId="1" fontId="4" fillId="0" borderId="0" xfId="0" applyNumberFormat="1" applyFont="1" applyFill="1" applyBorder="1"/>
    <xf numFmtId="1" fontId="3" fillId="0" borderId="4" xfId="0" applyNumberFormat="1" applyFont="1" applyFill="1" applyBorder="1"/>
    <xf numFmtId="1" fontId="3" fillId="0" borderId="5" xfId="0" applyNumberFormat="1" applyFont="1" applyFill="1" applyBorder="1"/>
    <xf numFmtId="1" fontId="4" fillId="0" borderId="5" xfId="0" applyNumberFormat="1" applyFont="1" applyFill="1" applyBorder="1"/>
    <xf numFmtId="1" fontId="4" fillId="0" borderId="6" xfId="0" applyNumberFormat="1" applyFont="1" applyFill="1" applyBorder="1"/>
    <xf numFmtId="1" fontId="5" fillId="0" borderId="4" xfId="0" applyNumberFormat="1" applyFont="1" applyFill="1" applyBorder="1"/>
    <xf numFmtId="1" fontId="5" fillId="0" borderId="5" xfId="0" applyNumberFormat="1" applyFont="1" applyFill="1" applyBorder="1"/>
    <xf numFmtId="164" fontId="4" fillId="0" borderId="5" xfId="0" applyNumberFormat="1" applyFont="1" applyFill="1" applyBorder="1"/>
    <xf numFmtId="165" fontId="5" fillId="0" borderId="5" xfId="0" applyNumberFormat="1" applyFont="1" applyFill="1" applyBorder="1"/>
    <xf numFmtId="164" fontId="5" fillId="0" borderId="5" xfId="0" applyNumberFormat="1" applyFont="1" applyFill="1" applyBorder="1"/>
    <xf numFmtId="164" fontId="5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7" xfId="0" applyNumberFormat="1" applyFont="1" applyFill="1" applyBorder="1"/>
    <xf numFmtId="1" fontId="5" fillId="0" borderId="8" xfId="0" applyNumberFormat="1" applyFont="1" applyFill="1" applyBorder="1"/>
    <xf numFmtId="164" fontId="4" fillId="0" borderId="8" xfId="0" applyNumberFormat="1" applyFont="1" applyFill="1" applyBorder="1"/>
    <xf numFmtId="165" fontId="5" fillId="0" borderId="8" xfId="0" applyNumberFormat="1" applyFont="1" applyFill="1" applyBorder="1"/>
    <xf numFmtId="164" fontId="5" fillId="0" borderId="8" xfId="0" applyNumberFormat="1" applyFont="1" applyFill="1" applyBorder="1"/>
    <xf numFmtId="164" fontId="4" fillId="0" borderId="0" xfId="0" applyNumberFormat="1" applyFont="1" applyFill="1" applyBorder="1"/>
    <xf numFmtId="165" fontId="5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4" fillId="0" borderId="2" xfId="0" applyNumberFormat="1" applyFont="1" applyFill="1" applyBorder="1"/>
    <xf numFmtId="0" fontId="4" fillId="0" borderId="5" xfId="0" applyNumberFormat="1" applyFont="1" applyFill="1" applyBorder="1"/>
    <xf numFmtId="0" fontId="5" fillId="0" borderId="5" xfId="0" applyNumberFormat="1" applyFont="1" applyFill="1" applyBorder="1"/>
    <xf numFmtId="0" fontId="5" fillId="0" borderId="8" xfId="0" applyNumberFormat="1" applyFont="1" applyFill="1" applyBorder="1"/>
    <xf numFmtId="0" fontId="5" fillId="0" borderId="0" xfId="0" applyNumberFormat="1" applyFont="1" applyFill="1" applyBorder="1"/>
    <xf numFmtId="1" fontId="5" fillId="0" borderId="5" xfId="0" applyNumberFormat="1" applyFont="1" applyFill="1" applyBorder="1" applyAlignment="1">
      <alignment wrapText="1"/>
    </xf>
    <xf numFmtId="1" fontId="5" fillId="0" borderId="8" xfId="0" applyNumberFormat="1" applyFont="1" applyFill="1" applyBorder="1" applyAlignment="1">
      <alignment wrapText="1"/>
    </xf>
    <xf numFmtId="164" fontId="4" fillId="0" borderId="6" xfId="0" applyNumberFormat="1" applyFont="1" applyFill="1" applyBorder="1"/>
    <xf numFmtId="164" fontId="4" fillId="0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18"/>
  <sheetViews>
    <sheetView tabSelected="1" workbookViewId="0">
      <selection activeCell="F1" sqref="F1:G1048576"/>
    </sheetView>
  </sheetViews>
  <sheetFormatPr defaultRowHeight="11.25" x14ac:dyDescent="0.2"/>
  <cols>
    <col min="1" max="1" width="9.140625" style="24"/>
    <col min="2" max="2" width="4.28515625" style="24" customWidth="1"/>
    <col min="3" max="3" width="12" style="24" customWidth="1"/>
    <col min="4" max="4" width="19" style="24" customWidth="1"/>
    <col min="5" max="5" width="3.140625" style="24" customWidth="1"/>
    <col min="6" max="6" width="8.140625" style="30" customWidth="1"/>
    <col min="7" max="7" width="8.7109375" style="31" customWidth="1"/>
    <col min="8" max="8" width="7.28515625" style="23" customWidth="1"/>
    <col min="9" max="9" width="4" style="39" customWidth="1"/>
    <col min="10" max="10" width="7.28515625" style="23" customWidth="1"/>
    <col min="11" max="11" width="4" style="39" customWidth="1"/>
    <col min="12" max="13" width="7.28515625" style="23" customWidth="1"/>
    <col min="14" max="14" width="4" style="39" customWidth="1"/>
    <col min="15" max="15" width="7.28515625" style="23" customWidth="1"/>
    <col min="16" max="16" width="4" style="39" customWidth="1"/>
    <col min="17" max="17" width="7.28515625" style="39" customWidth="1"/>
    <col min="18" max="18" width="7.28515625" style="23" customWidth="1"/>
    <col min="19" max="19" width="4" style="39" customWidth="1"/>
    <col min="20" max="20" width="7.28515625" style="23" customWidth="1"/>
    <col min="21" max="21" width="4" style="39" customWidth="1"/>
    <col min="22" max="36" width="7.28515625" style="23" customWidth="1"/>
    <col min="37" max="37" width="7.28515625" style="24" customWidth="1"/>
    <col min="38" max="260" width="9.140625" style="24"/>
    <col min="261" max="262" width="4.28515625" style="24" customWidth="1"/>
    <col min="263" max="263" width="25.7109375" style="24" customWidth="1"/>
    <col min="264" max="264" width="4.7109375" style="24" customWidth="1"/>
    <col min="265" max="265" width="15.7109375" style="24" customWidth="1"/>
    <col min="266" max="267" width="0" style="24" hidden="1" customWidth="1"/>
    <col min="268" max="269" width="8.7109375" style="24" customWidth="1"/>
    <col min="270" max="270" width="4.7109375" style="24" customWidth="1"/>
    <col min="271" max="293" width="7.28515625" style="24" customWidth="1"/>
    <col min="294" max="516" width="9.140625" style="24"/>
    <col min="517" max="518" width="4.28515625" style="24" customWidth="1"/>
    <col min="519" max="519" width="25.7109375" style="24" customWidth="1"/>
    <col min="520" max="520" width="4.7109375" style="24" customWidth="1"/>
    <col min="521" max="521" width="15.7109375" style="24" customWidth="1"/>
    <col min="522" max="523" width="0" style="24" hidden="1" customWidth="1"/>
    <col min="524" max="525" width="8.7109375" style="24" customWidth="1"/>
    <col min="526" max="526" width="4.7109375" style="24" customWidth="1"/>
    <col min="527" max="549" width="7.28515625" style="24" customWidth="1"/>
    <col min="550" max="772" width="9.140625" style="24"/>
    <col min="773" max="774" width="4.28515625" style="24" customWidth="1"/>
    <col min="775" max="775" width="25.7109375" style="24" customWidth="1"/>
    <col min="776" max="776" width="4.7109375" style="24" customWidth="1"/>
    <col min="777" max="777" width="15.7109375" style="24" customWidth="1"/>
    <col min="778" max="779" width="0" style="24" hidden="1" customWidth="1"/>
    <col min="780" max="781" width="8.7109375" style="24" customWidth="1"/>
    <col min="782" max="782" width="4.7109375" style="24" customWidth="1"/>
    <col min="783" max="805" width="7.28515625" style="24" customWidth="1"/>
    <col min="806" max="1028" width="9.140625" style="24"/>
    <col min="1029" max="1030" width="4.28515625" style="24" customWidth="1"/>
    <col min="1031" max="1031" width="25.7109375" style="24" customWidth="1"/>
    <col min="1032" max="1032" width="4.7109375" style="24" customWidth="1"/>
    <col min="1033" max="1033" width="15.7109375" style="24" customWidth="1"/>
    <col min="1034" max="1035" width="0" style="24" hidden="1" customWidth="1"/>
    <col min="1036" max="1037" width="8.7109375" style="24" customWidth="1"/>
    <col min="1038" max="1038" width="4.7109375" style="24" customWidth="1"/>
    <col min="1039" max="1061" width="7.28515625" style="24" customWidth="1"/>
    <col min="1062" max="1284" width="9.140625" style="24"/>
    <col min="1285" max="1286" width="4.28515625" style="24" customWidth="1"/>
    <col min="1287" max="1287" width="25.7109375" style="24" customWidth="1"/>
    <col min="1288" max="1288" width="4.7109375" style="24" customWidth="1"/>
    <col min="1289" max="1289" width="15.7109375" style="24" customWidth="1"/>
    <col min="1290" max="1291" width="0" style="24" hidden="1" customWidth="1"/>
    <col min="1292" max="1293" width="8.7109375" style="24" customWidth="1"/>
    <col min="1294" max="1294" width="4.7109375" style="24" customWidth="1"/>
    <col min="1295" max="1317" width="7.28515625" style="24" customWidth="1"/>
    <col min="1318" max="1540" width="9.140625" style="24"/>
    <col min="1541" max="1542" width="4.28515625" style="24" customWidth="1"/>
    <col min="1543" max="1543" width="25.7109375" style="24" customWidth="1"/>
    <col min="1544" max="1544" width="4.7109375" style="24" customWidth="1"/>
    <col min="1545" max="1545" width="15.7109375" style="24" customWidth="1"/>
    <col min="1546" max="1547" width="0" style="24" hidden="1" customWidth="1"/>
    <col min="1548" max="1549" width="8.7109375" style="24" customWidth="1"/>
    <col min="1550" max="1550" width="4.7109375" style="24" customWidth="1"/>
    <col min="1551" max="1573" width="7.28515625" style="24" customWidth="1"/>
    <col min="1574" max="1796" width="9.140625" style="24"/>
    <col min="1797" max="1798" width="4.28515625" style="24" customWidth="1"/>
    <col min="1799" max="1799" width="25.7109375" style="24" customWidth="1"/>
    <col min="1800" max="1800" width="4.7109375" style="24" customWidth="1"/>
    <col min="1801" max="1801" width="15.7109375" style="24" customWidth="1"/>
    <col min="1802" max="1803" width="0" style="24" hidden="1" customWidth="1"/>
    <col min="1804" max="1805" width="8.7109375" style="24" customWidth="1"/>
    <col min="1806" max="1806" width="4.7109375" style="24" customWidth="1"/>
    <col min="1807" max="1829" width="7.28515625" style="24" customWidth="1"/>
    <col min="1830" max="2052" width="9.140625" style="24"/>
    <col min="2053" max="2054" width="4.28515625" style="24" customWidth="1"/>
    <col min="2055" max="2055" width="25.7109375" style="24" customWidth="1"/>
    <col min="2056" max="2056" width="4.7109375" style="24" customWidth="1"/>
    <col min="2057" max="2057" width="15.7109375" style="24" customWidth="1"/>
    <col min="2058" max="2059" width="0" style="24" hidden="1" customWidth="1"/>
    <col min="2060" max="2061" width="8.7109375" style="24" customWidth="1"/>
    <col min="2062" max="2062" width="4.7109375" style="24" customWidth="1"/>
    <col min="2063" max="2085" width="7.28515625" style="24" customWidth="1"/>
    <col min="2086" max="2308" width="9.140625" style="24"/>
    <col min="2309" max="2310" width="4.28515625" style="24" customWidth="1"/>
    <col min="2311" max="2311" width="25.7109375" style="24" customWidth="1"/>
    <col min="2312" max="2312" width="4.7109375" style="24" customWidth="1"/>
    <col min="2313" max="2313" width="15.7109375" style="24" customWidth="1"/>
    <col min="2314" max="2315" width="0" style="24" hidden="1" customWidth="1"/>
    <col min="2316" max="2317" width="8.7109375" style="24" customWidth="1"/>
    <col min="2318" max="2318" width="4.7109375" style="24" customWidth="1"/>
    <col min="2319" max="2341" width="7.28515625" style="24" customWidth="1"/>
    <col min="2342" max="2564" width="9.140625" style="24"/>
    <col min="2565" max="2566" width="4.28515625" style="24" customWidth="1"/>
    <col min="2567" max="2567" width="25.7109375" style="24" customWidth="1"/>
    <col min="2568" max="2568" width="4.7109375" style="24" customWidth="1"/>
    <col min="2569" max="2569" width="15.7109375" style="24" customWidth="1"/>
    <col min="2570" max="2571" width="0" style="24" hidden="1" customWidth="1"/>
    <col min="2572" max="2573" width="8.7109375" style="24" customWidth="1"/>
    <col min="2574" max="2574" width="4.7109375" style="24" customWidth="1"/>
    <col min="2575" max="2597" width="7.28515625" style="24" customWidth="1"/>
    <col min="2598" max="2820" width="9.140625" style="24"/>
    <col min="2821" max="2822" width="4.28515625" style="24" customWidth="1"/>
    <col min="2823" max="2823" width="25.7109375" style="24" customWidth="1"/>
    <col min="2824" max="2824" width="4.7109375" style="24" customWidth="1"/>
    <col min="2825" max="2825" width="15.7109375" style="24" customWidth="1"/>
    <col min="2826" max="2827" width="0" style="24" hidden="1" customWidth="1"/>
    <col min="2828" max="2829" width="8.7109375" style="24" customWidth="1"/>
    <col min="2830" max="2830" width="4.7109375" style="24" customWidth="1"/>
    <col min="2831" max="2853" width="7.28515625" style="24" customWidth="1"/>
    <col min="2854" max="3076" width="9.140625" style="24"/>
    <col min="3077" max="3078" width="4.28515625" style="24" customWidth="1"/>
    <col min="3079" max="3079" width="25.7109375" style="24" customWidth="1"/>
    <col min="3080" max="3080" width="4.7109375" style="24" customWidth="1"/>
    <col min="3081" max="3081" width="15.7109375" style="24" customWidth="1"/>
    <col min="3082" max="3083" width="0" style="24" hidden="1" customWidth="1"/>
    <col min="3084" max="3085" width="8.7109375" style="24" customWidth="1"/>
    <col min="3086" max="3086" width="4.7109375" style="24" customWidth="1"/>
    <col min="3087" max="3109" width="7.28515625" style="24" customWidth="1"/>
    <col min="3110" max="3332" width="9.140625" style="24"/>
    <col min="3333" max="3334" width="4.28515625" style="24" customWidth="1"/>
    <col min="3335" max="3335" width="25.7109375" style="24" customWidth="1"/>
    <col min="3336" max="3336" width="4.7109375" style="24" customWidth="1"/>
    <col min="3337" max="3337" width="15.7109375" style="24" customWidth="1"/>
    <col min="3338" max="3339" width="0" style="24" hidden="1" customWidth="1"/>
    <col min="3340" max="3341" width="8.7109375" style="24" customWidth="1"/>
    <col min="3342" max="3342" width="4.7109375" style="24" customWidth="1"/>
    <col min="3343" max="3365" width="7.28515625" style="24" customWidth="1"/>
    <col min="3366" max="3588" width="9.140625" style="24"/>
    <col min="3589" max="3590" width="4.28515625" style="24" customWidth="1"/>
    <col min="3591" max="3591" width="25.7109375" style="24" customWidth="1"/>
    <col min="3592" max="3592" width="4.7109375" style="24" customWidth="1"/>
    <col min="3593" max="3593" width="15.7109375" style="24" customWidth="1"/>
    <col min="3594" max="3595" width="0" style="24" hidden="1" customWidth="1"/>
    <col min="3596" max="3597" width="8.7109375" style="24" customWidth="1"/>
    <col min="3598" max="3598" width="4.7109375" style="24" customWidth="1"/>
    <col min="3599" max="3621" width="7.28515625" style="24" customWidth="1"/>
    <col min="3622" max="3844" width="9.140625" style="24"/>
    <col min="3845" max="3846" width="4.28515625" style="24" customWidth="1"/>
    <col min="3847" max="3847" width="25.7109375" style="24" customWidth="1"/>
    <col min="3848" max="3848" width="4.7109375" style="24" customWidth="1"/>
    <col min="3849" max="3849" width="15.7109375" style="24" customWidth="1"/>
    <col min="3850" max="3851" width="0" style="24" hidden="1" customWidth="1"/>
    <col min="3852" max="3853" width="8.7109375" style="24" customWidth="1"/>
    <col min="3854" max="3854" width="4.7109375" style="24" customWidth="1"/>
    <col min="3855" max="3877" width="7.28515625" style="24" customWidth="1"/>
    <col min="3878" max="4100" width="9.140625" style="24"/>
    <col min="4101" max="4102" width="4.28515625" style="24" customWidth="1"/>
    <col min="4103" max="4103" width="25.7109375" style="24" customWidth="1"/>
    <col min="4104" max="4104" width="4.7109375" style="24" customWidth="1"/>
    <col min="4105" max="4105" width="15.7109375" style="24" customWidth="1"/>
    <col min="4106" max="4107" width="0" style="24" hidden="1" customWidth="1"/>
    <col min="4108" max="4109" width="8.7109375" style="24" customWidth="1"/>
    <col min="4110" max="4110" width="4.7109375" style="24" customWidth="1"/>
    <col min="4111" max="4133" width="7.28515625" style="24" customWidth="1"/>
    <col min="4134" max="4356" width="9.140625" style="24"/>
    <col min="4357" max="4358" width="4.28515625" style="24" customWidth="1"/>
    <col min="4359" max="4359" width="25.7109375" style="24" customWidth="1"/>
    <col min="4360" max="4360" width="4.7109375" style="24" customWidth="1"/>
    <col min="4361" max="4361" width="15.7109375" style="24" customWidth="1"/>
    <col min="4362" max="4363" width="0" style="24" hidden="1" customWidth="1"/>
    <col min="4364" max="4365" width="8.7109375" style="24" customWidth="1"/>
    <col min="4366" max="4366" width="4.7109375" style="24" customWidth="1"/>
    <col min="4367" max="4389" width="7.28515625" style="24" customWidth="1"/>
    <col min="4390" max="4612" width="9.140625" style="24"/>
    <col min="4613" max="4614" width="4.28515625" style="24" customWidth="1"/>
    <col min="4615" max="4615" width="25.7109375" style="24" customWidth="1"/>
    <col min="4616" max="4616" width="4.7109375" style="24" customWidth="1"/>
    <col min="4617" max="4617" width="15.7109375" style="24" customWidth="1"/>
    <col min="4618" max="4619" width="0" style="24" hidden="1" customWidth="1"/>
    <col min="4620" max="4621" width="8.7109375" style="24" customWidth="1"/>
    <col min="4622" max="4622" width="4.7109375" style="24" customWidth="1"/>
    <col min="4623" max="4645" width="7.28515625" style="24" customWidth="1"/>
    <col min="4646" max="4868" width="9.140625" style="24"/>
    <col min="4869" max="4870" width="4.28515625" style="24" customWidth="1"/>
    <col min="4871" max="4871" width="25.7109375" style="24" customWidth="1"/>
    <col min="4872" max="4872" width="4.7109375" style="24" customWidth="1"/>
    <col min="4873" max="4873" width="15.7109375" style="24" customWidth="1"/>
    <col min="4874" max="4875" width="0" style="24" hidden="1" customWidth="1"/>
    <col min="4876" max="4877" width="8.7109375" style="24" customWidth="1"/>
    <col min="4878" max="4878" width="4.7109375" style="24" customWidth="1"/>
    <col min="4879" max="4901" width="7.28515625" style="24" customWidth="1"/>
    <col min="4902" max="5124" width="9.140625" style="24"/>
    <col min="5125" max="5126" width="4.28515625" style="24" customWidth="1"/>
    <col min="5127" max="5127" width="25.7109375" style="24" customWidth="1"/>
    <col min="5128" max="5128" width="4.7109375" style="24" customWidth="1"/>
    <col min="5129" max="5129" width="15.7109375" style="24" customWidth="1"/>
    <col min="5130" max="5131" width="0" style="24" hidden="1" customWidth="1"/>
    <col min="5132" max="5133" width="8.7109375" style="24" customWidth="1"/>
    <col min="5134" max="5134" width="4.7109375" style="24" customWidth="1"/>
    <col min="5135" max="5157" width="7.28515625" style="24" customWidth="1"/>
    <col min="5158" max="5380" width="9.140625" style="24"/>
    <col min="5381" max="5382" width="4.28515625" style="24" customWidth="1"/>
    <col min="5383" max="5383" width="25.7109375" style="24" customWidth="1"/>
    <col min="5384" max="5384" width="4.7109375" style="24" customWidth="1"/>
    <col min="5385" max="5385" width="15.7109375" style="24" customWidth="1"/>
    <col min="5386" max="5387" width="0" style="24" hidden="1" customWidth="1"/>
    <col min="5388" max="5389" width="8.7109375" style="24" customWidth="1"/>
    <col min="5390" max="5390" width="4.7109375" style="24" customWidth="1"/>
    <col min="5391" max="5413" width="7.28515625" style="24" customWidth="1"/>
    <col min="5414" max="5636" width="9.140625" style="24"/>
    <col min="5637" max="5638" width="4.28515625" style="24" customWidth="1"/>
    <col min="5639" max="5639" width="25.7109375" style="24" customWidth="1"/>
    <col min="5640" max="5640" width="4.7109375" style="24" customWidth="1"/>
    <col min="5641" max="5641" width="15.7109375" style="24" customWidth="1"/>
    <col min="5642" max="5643" width="0" style="24" hidden="1" customWidth="1"/>
    <col min="5644" max="5645" width="8.7109375" style="24" customWidth="1"/>
    <col min="5646" max="5646" width="4.7109375" style="24" customWidth="1"/>
    <col min="5647" max="5669" width="7.28515625" style="24" customWidth="1"/>
    <col min="5670" max="5892" width="9.140625" style="24"/>
    <col min="5893" max="5894" width="4.28515625" style="24" customWidth="1"/>
    <col min="5895" max="5895" width="25.7109375" style="24" customWidth="1"/>
    <col min="5896" max="5896" width="4.7109375" style="24" customWidth="1"/>
    <col min="5897" max="5897" width="15.7109375" style="24" customWidth="1"/>
    <col min="5898" max="5899" width="0" style="24" hidden="1" customWidth="1"/>
    <col min="5900" max="5901" width="8.7109375" style="24" customWidth="1"/>
    <col min="5902" max="5902" width="4.7109375" style="24" customWidth="1"/>
    <col min="5903" max="5925" width="7.28515625" style="24" customWidth="1"/>
    <col min="5926" max="6148" width="9.140625" style="24"/>
    <col min="6149" max="6150" width="4.28515625" style="24" customWidth="1"/>
    <col min="6151" max="6151" width="25.7109375" style="24" customWidth="1"/>
    <col min="6152" max="6152" width="4.7109375" style="24" customWidth="1"/>
    <col min="6153" max="6153" width="15.7109375" style="24" customWidth="1"/>
    <col min="6154" max="6155" width="0" style="24" hidden="1" customWidth="1"/>
    <col min="6156" max="6157" width="8.7109375" style="24" customWidth="1"/>
    <col min="6158" max="6158" width="4.7109375" style="24" customWidth="1"/>
    <col min="6159" max="6181" width="7.28515625" style="24" customWidth="1"/>
    <col min="6182" max="6404" width="9.140625" style="24"/>
    <col min="6405" max="6406" width="4.28515625" style="24" customWidth="1"/>
    <col min="6407" max="6407" width="25.7109375" style="24" customWidth="1"/>
    <col min="6408" max="6408" width="4.7109375" style="24" customWidth="1"/>
    <col min="6409" max="6409" width="15.7109375" style="24" customWidth="1"/>
    <col min="6410" max="6411" width="0" style="24" hidden="1" customWidth="1"/>
    <col min="6412" max="6413" width="8.7109375" style="24" customWidth="1"/>
    <col min="6414" max="6414" width="4.7109375" style="24" customWidth="1"/>
    <col min="6415" max="6437" width="7.28515625" style="24" customWidth="1"/>
    <col min="6438" max="6660" width="9.140625" style="24"/>
    <col min="6661" max="6662" width="4.28515625" style="24" customWidth="1"/>
    <col min="6663" max="6663" width="25.7109375" style="24" customWidth="1"/>
    <col min="6664" max="6664" width="4.7109375" style="24" customWidth="1"/>
    <col min="6665" max="6665" width="15.7109375" style="24" customWidth="1"/>
    <col min="6666" max="6667" width="0" style="24" hidden="1" customWidth="1"/>
    <col min="6668" max="6669" width="8.7109375" style="24" customWidth="1"/>
    <col min="6670" max="6670" width="4.7109375" style="24" customWidth="1"/>
    <col min="6671" max="6693" width="7.28515625" style="24" customWidth="1"/>
    <col min="6694" max="6916" width="9.140625" style="24"/>
    <col min="6917" max="6918" width="4.28515625" style="24" customWidth="1"/>
    <col min="6919" max="6919" width="25.7109375" style="24" customWidth="1"/>
    <col min="6920" max="6920" width="4.7109375" style="24" customWidth="1"/>
    <col min="6921" max="6921" width="15.7109375" style="24" customWidth="1"/>
    <col min="6922" max="6923" width="0" style="24" hidden="1" customWidth="1"/>
    <col min="6924" max="6925" width="8.7109375" style="24" customWidth="1"/>
    <col min="6926" max="6926" width="4.7109375" style="24" customWidth="1"/>
    <col min="6927" max="6949" width="7.28515625" style="24" customWidth="1"/>
    <col min="6950" max="7172" width="9.140625" style="24"/>
    <col min="7173" max="7174" width="4.28515625" style="24" customWidth="1"/>
    <col min="7175" max="7175" width="25.7109375" style="24" customWidth="1"/>
    <col min="7176" max="7176" width="4.7109375" style="24" customWidth="1"/>
    <col min="7177" max="7177" width="15.7109375" style="24" customWidth="1"/>
    <col min="7178" max="7179" width="0" style="24" hidden="1" customWidth="1"/>
    <col min="7180" max="7181" width="8.7109375" style="24" customWidth="1"/>
    <col min="7182" max="7182" width="4.7109375" style="24" customWidth="1"/>
    <col min="7183" max="7205" width="7.28515625" style="24" customWidth="1"/>
    <col min="7206" max="7428" width="9.140625" style="24"/>
    <col min="7429" max="7430" width="4.28515625" style="24" customWidth="1"/>
    <col min="7431" max="7431" width="25.7109375" style="24" customWidth="1"/>
    <col min="7432" max="7432" width="4.7109375" style="24" customWidth="1"/>
    <col min="7433" max="7433" width="15.7109375" style="24" customWidth="1"/>
    <col min="7434" max="7435" width="0" style="24" hidden="1" customWidth="1"/>
    <col min="7436" max="7437" width="8.7109375" style="24" customWidth="1"/>
    <col min="7438" max="7438" width="4.7109375" style="24" customWidth="1"/>
    <col min="7439" max="7461" width="7.28515625" style="24" customWidth="1"/>
    <col min="7462" max="7684" width="9.140625" style="24"/>
    <col min="7685" max="7686" width="4.28515625" style="24" customWidth="1"/>
    <col min="7687" max="7687" width="25.7109375" style="24" customWidth="1"/>
    <col min="7688" max="7688" width="4.7109375" style="24" customWidth="1"/>
    <col min="7689" max="7689" width="15.7109375" style="24" customWidth="1"/>
    <col min="7690" max="7691" width="0" style="24" hidden="1" customWidth="1"/>
    <col min="7692" max="7693" width="8.7109375" style="24" customWidth="1"/>
    <col min="7694" max="7694" width="4.7109375" style="24" customWidth="1"/>
    <col min="7695" max="7717" width="7.28515625" style="24" customWidth="1"/>
    <col min="7718" max="7940" width="9.140625" style="24"/>
    <col min="7941" max="7942" width="4.28515625" style="24" customWidth="1"/>
    <col min="7943" max="7943" width="25.7109375" style="24" customWidth="1"/>
    <col min="7944" max="7944" width="4.7109375" style="24" customWidth="1"/>
    <col min="7945" max="7945" width="15.7109375" style="24" customWidth="1"/>
    <col min="7946" max="7947" width="0" style="24" hidden="1" customWidth="1"/>
    <col min="7948" max="7949" width="8.7109375" style="24" customWidth="1"/>
    <col min="7950" max="7950" width="4.7109375" style="24" customWidth="1"/>
    <col min="7951" max="7973" width="7.28515625" style="24" customWidth="1"/>
    <col min="7974" max="8196" width="9.140625" style="24"/>
    <col min="8197" max="8198" width="4.28515625" style="24" customWidth="1"/>
    <col min="8199" max="8199" width="25.7109375" style="24" customWidth="1"/>
    <col min="8200" max="8200" width="4.7109375" style="24" customWidth="1"/>
    <col min="8201" max="8201" width="15.7109375" style="24" customWidth="1"/>
    <col min="8202" max="8203" width="0" style="24" hidden="1" customWidth="1"/>
    <col min="8204" max="8205" width="8.7109375" style="24" customWidth="1"/>
    <col min="8206" max="8206" width="4.7109375" style="24" customWidth="1"/>
    <col min="8207" max="8229" width="7.28515625" style="24" customWidth="1"/>
    <col min="8230" max="8452" width="9.140625" style="24"/>
    <col min="8453" max="8454" width="4.28515625" style="24" customWidth="1"/>
    <col min="8455" max="8455" width="25.7109375" style="24" customWidth="1"/>
    <col min="8456" max="8456" width="4.7109375" style="24" customWidth="1"/>
    <col min="8457" max="8457" width="15.7109375" style="24" customWidth="1"/>
    <col min="8458" max="8459" width="0" style="24" hidden="1" customWidth="1"/>
    <col min="8460" max="8461" width="8.7109375" style="24" customWidth="1"/>
    <col min="8462" max="8462" width="4.7109375" style="24" customWidth="1"/>
    <col min="8463" max="8485" width="7.28515625" style="24" customWidth="1"/>
    <col min="8486" max="8708" width="9.140625" style="24"/>
    <col min="8709" max="8710" width="4.28515625" style="24" customWidth="1"/>
    <col min="8711" max="8711" width="25.7109375" style="24" customWidth="1"/>
    <col min="8712" max="8712" width="4.7109375" style="24" customWidth="1"/>
    <col min="8713" max="8713" width="15.7109375" style="24" customWidth="1"/>
    <col min="8714" max="8715" width="0" style="24" hidden="1" customWidth="1"/>
    <col min="8716" max="8717" width="8.7109375" style="24" customWidth="1"/>
    <col min="8718" max="8718" width="4.7109375" style="24" customWidth="1"/>
    <col min="8719" max="8741" width="7.28515625" style="24" customWidth="1"/>
    <col min="8742" max="8964" width="9.140625" style="24"/>
    <col min="8965" max="8966" width="4.28515625" style="24" customWidth="1"/>
    <col min="8967" max="8967" width="25.7109375" style="24" customWidth="1"/>
    <col min="8968" max="8968" width="4.7109375" style="24" customWidth="1"/>
    <col min="8969" max="8969" width="15.7109375" style="24" customWidth="1"/>
    <col min="8970" max="8971" width="0" style="24" hidden="1" customWidth="1"/>
    <col min="8972" max="8973" width="8.7109375" style="24" customWidth="1"/>
    <col min="8974" max="8974" width="4.7109375" style="24" customWidth="1"/>
    <col min="8975" max="8997" width="7.28515625" style="24" customWidth="1"/>
    <col min="8998" max="9220" width="9.140625" style="24"/>
    <col min="9221" max="9222" width="4.28515625" style="24" customWidth="1"/>
    <col min="9223" max="9223" width="25.7109375" style="24" customWidth="1"/>
    <col min="9224" max="9224" width="4.7109375" style="24" customWidth="1"/>
    <col min="9225" max="9225" width="15.7109375" style="24" customWidth="1"/>
    <col min="9226" max="9227" width="0" style="24" hidden="1" customWidth="1"/>
    <col min="9228" max="9229" width="8.7109375" style="24" customWidth="1"/>
    <col min="9230" max="9230" width="4.7109375" style="24" customWidth="1"/>
    <col min="9231" max="9253" width="7.28515625" style="24" customWidth="1"/>
    <col min="9254" max="9476" width="9.140625" style="24"/>
    <col min="9477" max="9478" width="4.28515625" style="24" customWidth="1"/>
    <col min="9479" max="9479" width="25.7109375" style="24" customWidth="1"/>
    <col min="9480" max="9480" width="4.7109375" style="24" customWidth="1"/>
    <col min="9481" max="9481" width="15.7109375" style="24" customWidth="1"/>
    <col min="9482" max="9483" width="0" style="24" hidden="1" customWidth="1"/>
    <col min="9484" max="9485" width="8.7109375" style="24" customWidth="1"/>
    <col min="9486" max="9486" width="4.7109375" style="24" customWidth="1"/>
    <col min="9487" max="9509" width="7.28515625" style="24" customWidth="1"/>
    <col min="9510" max="9732" width="9.140625" style="24"/>
    <col min="9733" max="9734" width="4.28515625" style="24" customWidth="1"/>
    <col min="9735" max="9735" width="25.7109375" style="24" customWidth="1"/>
    <col min="9736" max="9736" width="4.7109375" style="24" customWidth="1"/>
    <col min="9737" max="9737" width="15.7109375" style="24" customWidth="1"/>
    <col min="9738" max="9739" width="0" style="24" hidden="1" customWidth="1"/>
    <col min="9740" max="9741" width="8.7109375" style="24" customWidth="1"/>
    <col min="9742" max="9742" width="4.7109375" style="24" customWidth="1"/>
    <col min="9743" max="9765" width="7.28515625" style="24" customWidth="1"/>
    <col min="9766" max="9988" width="9.140625" style="24"/>
    <col min="9989" max="9990" width="4.28515625" style="24" customWidth="1"/>
    <col min="9991" max="9991" width="25.7109375" style="24" customWidth="1"/>
    <col min="9992" max="9992" width="4.7109375" style="24" customWidth="1"/>
    <col min="9993" max="9993" width="15.7109375" style="24" customWidth="1"/>
    <col min="9994" max="9995" width="0" style="24" hidden="1" customWidth="1"/>
    <col min="9996" max="9997" width="8.7109375" style="24" customWidth="1"/>
    <col min="9998" max="9998" width="4.7109375" style="24" customWidth="1"/>
    <col min="9999" max="10021" width="7.28515625" style="24" customWidth="1"/>
    <col min="10022" max="10244" width="9.140625" style="24"/>
    <col min="10245" max="10246" width="4.28515625" style="24" customWidth="1"/>
    <col min="10247" max="10247" width="25.7109375" style="24" customWidth="1"/>
    <col min="10248" max="10248" width="4.7109375" style="24" customWidth="1"/>
    <col min="10249" max="10249" width="15.7109375" style="24" customWidth="1"/>
    <col min="10250" max="10251" width="0" style="24" hidden="1" customWidth="1"/>
    <col min="10252" max="10253" width="8.7109375" style="24" customWidth="1"/>
    <col min="10254" max="10254" width="4.7109375" style="24" customWidth="1"/>
    <col min="10255" max="10277" width="7.28515625" style="24" customWidth="1"/>
    <col min="10278" max="10500" width="9.140625" style="24"/>
    <col min="10501" max="10502" width="4.28515625" style="24" customWidth="1"/>
    <col min="10503" max="10503" width="25.7109375" style="24" customWidth="1"/>
    <col min="10504" max="10504" width="4.7109375" style="24" customWidth="1"/>
    <col min="10505" max="10505" width="15.7109375" style="24" customWidth="1"/>
    <col min="10506" max="10507" width="0" style="24" hidden="1" customWidth="1"/>
    <col min="10508" max="10509" width="8.7109375" style="24" customWidth="1"/>
    <col min="10510" max="10510" width="4.7109375" style="24" customWidth="1"/>
    <col min="10511" max="10533" width="7.28515625" style="24" customWidth="1"/>
    <col min="10534" max="10756" width="9.140625" style="24"/>
    <col min="10757" max="10758" width="4.28515625" style="24" customWidth="1"/>
    <col min="10759" max="10759" width="25.7109375" style="24" customWidth="1"/>
    <col min="10760" max="10760" width="4.7109375" style="24" customWidth="1"/>
    <col min="10761" max="10761" width="15.7109375" style="24" customWidth="1"/>
    <col min="10762" max="10763" width="0" style="24" hidden="1" customWidth="1"/>
    <col min="10764" max="10765" width="8.7109375" style="24" customWidth="1"/>
    <col min="10766" max="10766" width="4.7109375" style="24" customWidth="1"/>
    <col min="10767" max="10789" width="7.28515625" style="24" customWidth="1"/>
    <col min="10790" max="11012" width="9.140625" style="24"/>
    <col min="11013" max="11014" width="4.28515625" style="24" customWidth="1"/>
    <col min="11015" max="11015" width="25.7109375" style="24" customWidth="1"/>
    <col min="11016" max="11016" width="4.7109375" style="24" customWidth="1"/>
    <col min="11017" max="11017" width="15.7109375" style="24" customWidth="1"/>
    <col min="11018" max="11019" width="0" style="24" hidden="1" customWidth="1"/>
    <col min="11020" max="11021" width="8.7109375" style="24" customWidth="1"/>
    <col min="11022" max="11022" width="4.7109375" style="24" customWidth="1"/>
    <col min="11023" max="11045" width="7.28515625" style="24" customWidth="1"/>
    <col min="11046" max="11268" width="9.140625" style="24"/>
    <col min="11269" max="11270" width="4.28515625" style="24" customWidth="1"/>
    <col min="11271" max="11271" width="25.7109375" style="24" customWidth="1"/>
    <col min="11272" max="11272" width="4.7109375" style="24" customWidth="1"/>
    <col min="11273" max="11273" width="15.7109375" style="24" customWidth="1"/>
    <col min="11274" max="11275" width="0" style="24" hidden="1" customWidth="1"/>
    <col min="11276" max="11277" width="8.7109375" style="24" customWidth="1"/>
    <col min="11278" max="11278" width="4.7109375" style="24" customWidth="1"/>
    <col min="11279" max="11301" width="7.28515625" style="24" customWidth="1"/>
    <col min="11302" max="11524" width="9.140625" style="24"/>
    <col min="11525" max="11526" width="4.28515625" style="24" customWidth="1"/>
    <col min="11527" max="11527" width="25.7109375" style="24" customWidth="1"/>
    <col min="11528" max="11528" width="4.7109375" style="24" customWidth="1"/>
    <col min="11529" max="11529" width="15.7109375" style="24" customWidth="1"/>
    <col min="11530" max="11531" width="0" style="24" hidden="1" customWidth="1"/>
    <col min="11532" max="11533" width="8.7109375" style="24" customWidth="1"/>
    <col min="11534" max="11534" width="4.7109375" style="24" customWidth="1"/>
    <col min="11535" max="11557" width="7.28515625" style="24" customWidth="1"/>
    <col min="11558" max="11780" width="9.140625" style="24"/>
    <col min="11781" max="11782" width="4.28515625" style="24" customWidth="1"/>
    <col min="11783" max="11783" width="25.7109375" style="24" customWidth="1"/>
    <col min="11784" max="11784" width="4.7109375" style="24" customWidth="1"/>
    <col min="11785" max="11785" width="15.7109375" style="24" customWidth="1"/>
    <col min="11786" max="11787" width="0" style="24" hidden="1" customWidth="1"/>
    <col min="11788" max="11789" width="8.7109375" style="24" customWidth="1"/>
    <col min="11790" max="11790" width="4.7109375" style="24" customWidth="1"/>
    <col min="11791" max="11813" width="7.28515625" style="24" customWidth="1"/>
    <col min="11814" max="12036" width="9.140625" style="24"/>
    <col min="12037" max="12038" width="4.28515625" style="24" customWidth="1"/>
    <col min="12039" max="12039" width="25.7109375" style="24" customWidth="1"/>
    <col min="12040" max="12040" width="4.7109375" style="24" customWidth="1"/>
    <col min="12041" max="12041" width="15.7109375" style="24" customWidth="1"/>
    <col min="12042" max="12043" width="0" style="24" hidden="1" customWidth="1"/>
    <col min="12044" max="12045" width="8.7109375" style="24" customWidth="1"/>
    <col min="12046" max="12046" width="4.7109375" style="24" customWidth="1"/>
    <col min="12047" max="12069" width="7.28515625" style="24" customWidth="1"/>
    <col min="12070" max="12292" width="9.140625" style="24"/>
    <col min="12293" max="12294" width="4.28515625" style="24" customWidth="1"/>
    <col min="12295" max="12295" width="25.7109375" style="24" customWidth="1"/>
    <col min="12296" max="12296" width="4.7109375" style="24" customWidth="1"/>
    <col min="12297" max="12297" width="15.7109375" style="24" customWidth="1"/>
    <col min="12298" max="12299" width="0" style="24" hidden="1" customWidth="1"/>
    <col min="12300" max="12301" width="8.7109375" style="24" customWidth="1"/>
    <col min="12302" max="12302" width="4.7109375" style="24" customWidth="1"/>
    <col min="12303" max="12325" width="7.28515625" style="24" customWidth="1"/>
    <col min="12326" max="12548" width="9.140625" style="24"/>
    <col min="12549" max="12550" width="4.28515625" style="24" customWidth="1"/>
    <col min="12551" max="12551" width="25.7109375" style="24" customWidth="1"/>
    <col min="12552" max="12552" width="4.7109375" style="24" customWidth="1"/>
    <col min="12553" max="12553" width="15.7109375" style="24" customWidth="1"/>
    <col min="12554" max="12555" width="0" style="24" hidden="1" customWidth="1"/>
    <col min="12556" max="12557" width="8.7109375" style="24" customWidth="1"/>
    <col min="12558" max="12558" width="4.7109375" style="24" customWidth="1"/>
    <col min="12559" max="12581" width="7.28515625" style="24" customWidth="1"/>
    <col min="12582" max="12804" width="9.140625" style="24"/>
    <col min="12805" max="12806" width="4.28515625" style="24" customWidth="1"/>
    <col min="12807" max="12807" width="25.7109375" style="24" customWidth="1"/>
    <col min="12808" max="12808" width="4.7109375" style="24" customWidth="1"/>
    <col min="12809" max="12809" width="15.7109375" style="24" customWidth="1"/>
    <col min="12810" max="12811" width="0" style="24" hidden="1" customWidth="1"/>
    <col min="12812" max="12813" width="8.7109375" style="24" customWidth="1"/>
    <col min="12814" max="12814" width="4.7109375" style="24" customWidth="1"/>
    <col min="12815" max="12837" width="7.28515625" style="24" customWidth="1"/>
    <col min="12838" max="13060" width="9.140625" style="24"/>
    <col min="13061" max="13062" width="4.28515625" style="24" customWidth="1"/>
    <col min="13063" max="13063" width="25.7109375" style="24" customWidth="1"/>
    <col min="13064" max="13064" width="4.7109375" style="24" customWidth="1"/>
    <col min="13065" max="13065" width="15.7109375" style="24" customWidth="1"/>
    <col min="13066" max="13067" width="0" style="24" hidden="1" customWidth="1"/>
    <col min="13068" max="13069" width="8.7109375" style="24" customWidth="1"/>
    <col min="13070" max="13070" width="4.7109375" style="24" customWidth="1"/>
    <col min="13071" max="13093" width="7.28515625" style="24" customWidth="1"/>
    <col min="13094" max="13316" width="9.140625" style="24"/>
    <col min="13317" max="13318" width="4.28515625" style="24" customWidth="1"/>
    <col min="13319" max="13319" width="25.7109375" style="24" customWidth="1"/>
    <col min="13320" max="13320" width="4.7109375" style="24" customWidth="1"/>
    <col min="13321" max="13321" width="15.7109375" style="24" customWidth="1"/>
    <col min="13322" max="13323" width="0" style="24" hidden="1" customWidth="1"/>
    <col min="13324" max="13325" width="8.7109375" style="24" customWidth="1"/>
    <col min="13326" max="13326" width="4.7109375" style="24" customWidth="1"/>
    <col min="13327" max="13349" width="7.28515625" style="24" customWidth="1"/>
    <col min="13350" max="13572" width="9.140625" style="24"/>
    <col min="13573" max="13574" width="4.28515625" style="24" customWidth="1"/>
    <col min="13575" max="13575" width="25.7109375" style="24" customWidth="1"/>
    <col min="13576" max="13576" width="4.7109375" style="24" customWidth="1"/>
    <col min="13577" max="13577" width="15.7109375" style="24" customWidth="1"/>
    <col min="13578" max="13579" width="0" style="24" hidden="1" customWidth="1"/>
    <col min="13580" max="13581" width="8.7109375" style="24" customWidth="1"/>
    <col min="13582" max="13582" width="4.7109375" style="24" customWidth="1"/>
    <col min="13583" max="13605" width="7.28515625" style="24" customWidth="1"/>
    <col min="13606" max="13828" width="9.140625" style="24"/>
    <col min="13829" max="13830" width="4.28515625" style="24" customWidth="1"/>
    <col min="13831" max="13831" width="25.7109375" style="24" customWidth="1"/>
    <col min="13832" max="13832" width="4.7109375" style="24" customWidth="1"/>
    <col min="13833" max="13833" width="15.7109375" style="24" customWidth="1"/>
    <col min="13834" max="13835" width="0" style="24" hidden="1" customWidth="1"/>
    <col min="13836" max="13837" width="8.7109375" style="24" customWidth="1"/>
    <col min="13838" max="13838" width="4.7109375" style="24" customWidth="1"/>
    <col min="13839" max="13861" width="7.28515625" style="24" customWidth="1"/>
    <col min="13862" max="14084" width="9.140625" style="24"/>
    <col min="14085" max="14086" width="4.28515625" style="24" customWidth="1"/>
    <col min="14087" max="14087" width="25.7109375" style="24" customWidth="1"/>
    <col min="14088" max="14088" width="4.7109375" style="24" customWidth="1"/>
    <col min="14089" max="14089" width="15.7109375" style="24" customWidth="1"/>
    <col min="14090" max="14091" width="0" style="24" hidden="1" customWidth="1"/>
    <col min="14092" max="14093" width="8.7109375" style="24" customWidth="1"/>
    <col min="14094" max="14094" width="4.7109375" style="24" customWidth="1"/>
    <col min="14095" max="14117" width="7.28515625" style="24" customWidth="1"/>
    <col min="14118" max="14340" width="9.140625" style="24"/>
    <col min="14341" max="14342" width="4.28515625" style="24" customWidth="1"/>
    <col min="14343" max="14343" width="25.7109375" style="24" customWidth="1"/>
    <col min="14344" max="14344" width="4.7109375" style="24" customWidth="1"/>
    <col min="14345" max="14345" width="15.7109375" style="24" customWidth="1"/>
    <col min="14346" max="14347" width="0" style="24" hidden="1" customWidth="1"/>
    <col min="14348" max="14349" width="8.7109375" style="24" customWidth="1"/>
    <col min="14350" max="14350" width="4.7109375" style="24" customWidth="1"/>
    <col min="14351" max="14373" width="7.28515625" style="24" customWidth="1"/>
    <col min="14374" max="14596" width="9.140625" style="24"/>
    <col min="14597" max="14598" width="4.28515625" style="24" customWidth="1"/>
    <col min="14599" max="14599" width="25.7109375" style="24" customWidth="1"/>
    <col min="14600" max="14600" width="4.7109375" style="24" customWidth="1"/>
    <col min="14601" max="14601" width="15.7109375" style="24" customWidth="1"/>
    <col min="14602" max="14603" width="0" style="24" hidden="1" customWidth="1"/>
    <col min="14604" max="14605" width="8.7109375" style="24" customWidth="1"/>
    <col min="14606" max="14606" width="4.7109375" style="24" customWidth="1"/>
    <col min="14607" max="14629" width="7.28515625" style="24" customWidth="1"/>
    <col min="14630" max="14852" width="9.140625" style="24"/>
    <col min="14853" max="14854" width="4.28515625" style="24" customWidth="1"/>
    <col min="14855" max="14855" width="25.7109375" style="24" customWidth="1"/>
    <col min="14856" max="14856" width="4.7109375" style="24" customWidth="1"/>
    <col min="14857" max="14857" width="15.7109375" style="24" customWidth="1"/>
    <col min="14858" max="14859" width="0" style="24" hidden="1" customWidth="1"/>
    <col min="14860" max="14861" width="8.7109375" style="24" customWidth="1"/>
    <col min="14862" max="14862" width="4.7109375" style="24" customWidth="1"/>
    <col min="14863" max="14885" width="7.28515625" style="24" customWidth="1"/>
    <col min="14886" max="15108" width="9.140625" style="24"/>
    <col min="15109" max="15110" width="4.28515625" style="24" customWidth="1"/>
    <col min="15111" max="15111" width="25.7109375" style="24" customWidth="1"/>
    <col min="15112" max="15112" width="4.7109375" style="24" customWidth="1"/>
    <col min="15113" max="15113" width="15.7109375" style="24" customWidth="1"/>
    <col min="15114" max="15115" width="0" style="24" hidden="1" customWidth="1"/>
    <col min="15116" max="15117" width="8.7109375" style="24" customWidth="1"/>
    <col min="15118" max="15118" width="4.7109375" style="24" customWidth="1"/>
    <col min="15119" max="15141" width="7.28515625" style="24" customWidth="1"/>
    <col min="15142" max="15364" width="9.140625" style="24"/>
    <col min="15365" max="15366" width="4.28515625" style="24" customWidth="1"/>
    <col min="15367" max="15367" width="25.7109375" style="24" customWidth="1"/>
    <col min="15368" max="15368" width="4.7109375" style="24" customWidth="1"/>
    <col min="15369" max="15369" width="15.7109375" style="24" customWidth="1"/>
    <col min="15370" max="15371" width="0" style="24" hidden="1" customWidth="1"/>
    <col min="15372" max="15373" width="8.7109375" style="24" customWidth="1"/>
    <col min="15374" max="15374" width="4.7109375" style="24" customWidth="1"/>
    <col min="15375" max="15397" width="7.28515625" style="24" customWidth="1"/>
    <col min="15398" max="15620" width="9.140625" style="24"/>
    <col min="15621" max="15622" width="4.28515625" style="24" customWidth="1"/>
    <col min="15623" max="15623" width="25.7109375" style="24" customWidth="1"/>
    <col min="15624" max="15624" width="4.7109375" style="24" customWidth="1"/>
    <col min="15625" max="15625" width="15.7109375" style="24" customWidth="1"/>
    <col min="15626" max="15627" width="0" style="24" hidden="1" customWidth="1"/>
    <col min="15628" max="15629" width="8.7109375" style="24" customWidth="1"/>
    <col min="15630" max="15630" width="4.7109375" style="24" customWidth="1"/>
    <col min="15631" max="15653" width="7.28515625" style="24" customWidth="1"/>
    <col min="15654" max="15876" width="9.140625" style="24"/>
    <col min="15877" max="15878" width="4.28515625" style="24" customWidth="1"/>
    <col min="15879" max="15879" width="25.7109375" style="24" customWidth="1"/>
    <col min="15880" max="15880" width="4.7109375" style="24" customWidth="1"/>
    <col min="15881" max="15881" width="15.7109375" style="24" customWidth="1"/>
    <col min="15882" max="15883" width="0" style="24" hidden="1" customWidth="1"/>
    <col min="15884" max="15885" width="8.7109375" style="24" customWidth="1"/>
    <col min="15886" max="15886" width="4.7109375" style="24" customWidth="1"/>
    <col min="15887" max="15909" width="7.28515625" style="24" customWidth="1"/>
    <col min="15910" max="16132" width="9.140625" style="24"/>
    <col min="16133" max="16134" width="4.28515625" style="24" customWidth="1"/>
    <col min="16135" max="16135" width="25.7109375" style="24" customWidth="1"/>
    <col min="16136" max="16136" width="4.7109375" style="24" customWidth="1"/>
    <col min="16137" max="16137" width="15.7109375" style="24" customWidth="1"/>
    <col min="16138" max="16139" width="0" style="24" hidden="1" customWidth="1"/>
    <col min="16140" max="16141" width="8.7109375" style="24" customWidth="1"/>
    <col min="16142" max="16142" width="4.7109375" style="24" customWidth="1"/>
    <col min="16143" max="16165" width="7.28515625" style="24" customWidth="1"/>
    <col min="16166" max="16384" width="9.140625" style="24"/>
  </cols>
  <sheetData>
    <row r="1" spans="1:36" s="1" customFormat="1" ht="20.25" x14ac:dyDescent="0.3">
      <c r="F1" s="2"/>
      <c r="G1" s="3"/>
      <c r="H1" s="2"/>
      <c r="I1" s="32"/>
      <c r="J1" s="2"/>
      <c r="K1" s="32"/>
      <c r="L1" s="2"/>
      <c r="M1" s="2"/>
      <c r="N1" s="32"/>
      <c r="O1" s="2"/>
      <c r="P1" s="32"/>
      <c r="Q1" s="32"/>
      <c r="R1" s="2"/>
      <c r="S1" s="32"/>
      <c r="T1" s="2"/>
      <c r="U1" s="3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s="1" customFormat="1" ht="20.25" x14ac:dyDescent="0.3">
      <c r="F2" s="2"/>
      <c r="G2" s="3"/>
      <c r="H2" s="2"/>
      <c r="I2" s="32"/>
      <c r="J2" s="2"/>
      <c r="K2" s="32"/>
      <c r="L2" s="2"/>
      <c r="M2" s="2"/>
      <c r="N2" s="32"/>
      <c r="O2" s="2"/>
      <c r="P2" s="32"/>
      <c r="Q2" s="32"/>
      <c r="R2" s="2"/>
      <c r="S2" s="32"/>
      <c r="T2" s="2"/>
      <c r="U2" s="3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4" customFormat="1" ht="12.75" x14ac:dyDescent="0.2">
      <c r="F3" s="5"/>
      <c r="G3" s="6"/>
      <c r="H3" s="5"/>
      <c r="I3" s="33"/>
      <c r="J3" s="5"/>
      <c r="K3" s="33"/>
      <c r="L3" s="5"/>
      <c r="M3" s="5"/>
      <c r="N3" s="33"/>
      <c r="O3" s="5"/>
      <c r="P3" s="33"/>
      <c r="Q3" s="33"/>
      <c r="R3" s="5"/>
      <c r="S3" s="33"/>
      <c r="T3" s="5"/>
      <c r="U3" s="33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7" customFormat="1" ht="15.75" x14ac:dyDescent="0.25">
      <c r="F4" s="8"/>
      <c r="G4" s="9"/>
      <c r="H4" s="8"/>
      <c r="I4" s="34"/>
      <c r="J4" s="8"/>
      <c r="K4" s="34"/>
      <c r="L4" s="8"/>
      <c r="M4" s="8"/>
      <c r="N4" s="34"/>
      <c r="O4" s="8"/>
      <c r="P4" s="34"/>
      <c r="Q4" s="34"/>
      <c r="R4" s="8"/>
      <c r="S4" s="34"/>
      <c r="T4" s="8"/>
      <c r="U4" s="34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 s="7" customFormat="1" ht="15.75" x14ac:dyDescent="0.25">
      <c r="F5" s="8"/>
      <c r="G5" s="9"/>
      <c r="H5" s="8"/>
      <c r="I5" s="34"/>
      <c r="J5" s="8"/>
      <c r="K5" s="34"/>
      <c r="L5" s="8"/>
      <c r="M5" s="8"/>
      <c r="N5" s="34"/>
      <c r="O5" s="8"/>
      <c r="P5" s="34"/>
      <c r="Q5" s="34"/>
      <c r="R5" s="8"/>
      <c r="S5" s="34"/>
      <c r="T5" s="8"/>
      <c r="U5" s="34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s="4" customFormat="1" ht="12.75" x14ac:dyDescent="0.2">
      <c r="F6" s="5"/>
      <c r="G6" s="6"/>
      <c r="H6" s="5"/>
      <c r="I6" s="33"/>
      <c r="J6" s="5"/>
      <c r="K6" s="33"/>
      <c r="L6" s="5"/>
      <c r="M6" s="5"/>
      <c r="N6" s="33"/>
      <c r="O6" s="5"/>
      <c r="P6" s="33"/>
      <c r="Q6" s="33"/>
      <c r="R6" s="5"/>
      <c r="S6" s="33"/>
      <c r="T6" s="5"/>
      <c r="U6" s="33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s="13" customFormat="1" ht="16.5" thickBot="1" x14ac:dyDescent="0.3">
      <c r="A7" s="14" t="s">
        <v>4</v>
      </c>
      <c r="C7" s="15"/>
      <c r="D7" s="15"/>
      <c r="E7" s="15"/>
      <c r="F7" s="15"/>
      <c r="G7" s="16"/>
      <c r="H7" s="16"/>
      <c r="I7" s="36"/>
      <c r="J7" s="16"/>
      <c r="K7" s="36"/>
      <c r="L7" s="16"/>
      <c r="M7" s="16"/>
      <c r="N7" s="36"/>
      <c r="O7" s="16"/>
      <c r="P7" s="36"/>
      <c r="Q7" s="36"/>
      <c r="R7" s="16"/>
      <c r="S7" s="36"/>
      <c r="T7" s="16"/>
      <c r="U7" s="36"/>
      <c r="V7" s="17"/>
    </row>
    <row r="8" spans="1:36" s="13" customFormat="1" x14ac:dyDescent="0.2">
      <c r="B8" s="10" t="s">
        <v>0</v>
      </c>
      <c r="C8" s="11" t="s">
        <v>8</v>
      </c>
      <c r="D8" s="11" t="s">
        <v>1</v>
      </c>
      <c r="E8" s="11" t="s">
        <v>10</v>
      </c>
      <c r="F8" s="11" t="s">
        <v>2</v>
      </c>
      <c r="G8" s="11" t="s">
        <v>3</v>
      </c>
      <c r="H8" s="11" t="s">
        <v>11</v>
      </c>
      <c r="I8" s="35" t="s">
        <v>9</v>
      </c>
      <c r="J8" s="11" t="s">
        <v>12</v>
      </c>
      <c r="K8" s="35" t="s">
        <v>9</v>
      </c>
      <c r="L8" s="11" t="s">
        <v>13</v>
      </c>
      <c r="M8" s="11" t="s">
        <v>11</v>
      </c>
      <c r="N8" s="35" t="s">
        <v>9</v>
      </c>
      <c r="O8" s="11" t="s">
        <v>12</v>
      </c>
      <c r="P8" s="35" t="s">
        <v>9</v>
      </c>
      <c r="Q8" s="11" t="s">
        <v>14</v>
      </c>
      <c r="R8" s="11" t="s">
        <v>11</v>
      </c>
      <c r="S8" s="35" t="s">
        <v>9</v>
      </c>
      <c r="T8" s="11" t="s">
        <v>12</v>
      </c>
      <c r="U8" s="35" t="s">
        <v>9</v>
      </c>
      <c r="V8" s="12" t="s">
        <v>15</v>
      </c>
    </row>
    <row r="9" spans="1:36" ht="33.75" x14ac:dyDescent="0.2">
      <c r="A9" s="24">
        <v>748</v>
      </c>
      <c r="B9" s="18">
        <v>1</v>
      </c>
      <c r="C9" s="19" t="s">
        <v>16</v>
      </c>
      <c r="D9" s="40" t="s">
        <v>18</v>
      </c>
      <c r="E9" s="19">
        <v>5</v>
      </c>
      <c r="F9" s="20">
        <v>5.5890858173370361E-2</v>
      </c>
      <c r="G9" s="21"/>
      <c r="H9" s="22">
        <v>1.0397732257843018E-2</v>
      </c>
      <c r="I9" s="37">
        <v>0</v>
      </c>
      <c r="J9" s="22">
        <v>6.7194700241088867E-3</v>
      </c>
      <c r="K9" s="37">
        <v>1</v>
      </c>
      <c r="L9" s="20">
        <f>SUM(H9,J9)</f>
        <v>1.7117202281951904E-2</v>
      </c>
      <c r="M9" s="22">
        <v>1.2941360473632813E-2</v>
      </c>
      <c r="N9" s="37">
        <v>1</v>
      </c>
      <c r="O9" s="22">
        <v>9.2668533325195313E-3</v>
      </c>
      <c r="P9" s="37">
        <v>1</v>
      </c>
      <c r="Q9" s="20">
        <f>SUM(M9,O9)</f>
        <v>2.2208213806152344E-2</v>
      </c>
      <c r="R9" s="22">
        <v>1.0314583778381348E-2</v>
      </c>
      <c r="S9" s="37">
        <v>0</v>
      </c>
      <c r="T9" s="22">
        <v>6.2508583068847656E-3</v>
      </c>
      <c r="U9" s="37">
        <v>0</v>
      </c>
      <c r="V9" s="42">
        <f>SUM(R9,T9)</f>
        <v>1.6565442085266113E-2</v>
      </c>
    </row>
    <row r="10" spans="1:36" ht="33.75" x14ac:dyDescent="0.2">
      <c r="A10" s="24">
        <v>726</v>
      </c>
      <c r="B10" s="18">
        <v>2</v>
      </c>
      <c r="C10" s="40" t="s">
        <v>26</v>
      </c>
      <c r="D10" s="40" t="s">
        <v>19</v>
      </c>
      <c r="E10" s="19">
        <v>1</v>
      </c>
      <c r="F10" s="20">
        <v>5.6141316890716553E-2</v>
      </c>
      <c r="G10" s="21">
        <v>2.5045871734619141E-4</v>
      </c>
      <c r="H10" s="22">
        <v>1.1089146137237549E-2</v>
      </c>
      <c r="I10" s="37">
        <v>0</v>
      </c>
      <c r="J10" s="22">
        <v>7.536768913269043E-3</v>
      </c>
      <c r="K10" s="37">
        <v>2</v>
      </c>
      <c r="L10" s="20">
        <f t="shared" ref="L10:L16" si="0">SUM(H10,J10)</f>
        <v>1.8625915050506592E-2</v>
      </c>
      <c r="M10" s="22">
        <v>1.2428224086761475E-2</v>
      </c>
      <c r="N10" s="37">
        <v>0</v>
      </c>
      <c r="O10" s="22">
        <v>6.5068602561950684E-3</v>
      </c>
      <c r="P10" s="37">
        <v>0</v>
      </c>
      <c r="Q10" s="20">
        <f t="shared" ref="Q10:Q16" si="1">SUM(M10,O10)</f>
        <v>1.8935084342956543E-2</v>
      </c>
      <c r="R10" s="22">
        <v>1.1558711528778076E-2</v>
      </c>
      <c r="S10" s="37">
        <v>0</v>
      </c>
      <c r="T10" s="22">
        <v>7.0216059684753418E-3</v>
      </c>
      <c r="U10" s="37">
        <v>0</v>
      </c>
      <c r="V10" s="42">
        <f t="shared" ref="V10:V16" si="2">SUM(R10,T10)</f>
        <v>1.8580317497253418E-2</v>
      </c>
    </row>
    <row r="11" spans="1:36" ht="46.5" customHeight="1" x14ac:dyDescent="0.2">
      <c r="B11" s="18">
        <v>3</v>
      </c>
      <c r="C11" s="19" t="s">
        <v>17</v>
      </c>
      <c r="D11" s="40" t="s">
        <v>20</v>
      </c>
      <c r="E11" s="19">
        <v>4</v>
      </c>
      <c r="F11" s="20">
        <v>5.7963788509368896E-2</v>
      </c>
      <c r="G11" s="21">
        <v>2.0729303359985352E-3</v>
      </c>
      <c r="H11" s="22">
        <v>1.1580228805541992E-2</v>
      </c>
      <c r="I11" s="37">
        <v>0</v>
      </c>
      <c r="J11" s="22">
        <v>5.8587193489074707E-3</v>
      </c>
      <c r="K11" s="37">
        <v>0</v>
      </c>
      <c r="L11" s="20">
        <f t="shared" si="0"/>
        <v>1.7438948154449463E-2</v>
      </c>
      <c r="M11" s="22">
        <v>1.2759685516357422E-2</v>
      </c>
      <c r="N11" s="37">
        <v>2</v>
      </c>
      <c r="O11" s="22">
        <v>8.7848305702209473E-3</v>
      </c>
      <c r="P11" s="37">
        <v>0</v>
      </c>
      <c r="Q11" s="20">
        <f t="shared" si="1"/>
        <v>2.1544516086578369E-2</v>
      </c>
      <c r="R11" s="22">
        <v>1.0196506977081299E-2</v>
      </c>
      <c r="S11" s="37">
        <v>2</v>
      </c>
      <c r="T11" s="22">
        <v>8.7838172912597656E-3</v>
      </c>
      <c r="U11" s="37">
        <v>1</v>
      </c>
      <c r="V11" s="42">
        <f t="shared" si="2"/>
        <v>1.8980324268341064E-2</v>
      </c>
    </row>
    <row r="12" spans="1:36" ht="33.75" x14ac:dyDescent="0.2">
      <c r="B12" s="18">
        <v>4</v>
      </c>
      <c r="C12" s="40" t="s">
        <v>27</v>
      </c>
      <c r="D12" s="40" t="s">
        <v>21</v>
      </c>
      <c r="E12" s="19">
        <v>6</v>
      </c>
      <c r="F12" s="20">
        <v>5.9068441390991211E-2</v>
      </c>
      <c r="G12" s="21">
        <v>3.1775832176208496E-3</v>
      </c>
      <c r="H12" s="22">
        <v>1.0819911956787109E-2</v>
      </c>
      <c r="I12" s="37">
        <v>1</v>
      </c>
      <c r="J12" s="22">
        <v>7.4429512023925781E-3</v>
      </c>
      <c r="K12" s="37">
        <v>0</v>
      </c>
      <c r="L12" s="20">
        <f t="shared" si="0"/>
        <v>1.8262863159179688E-2</v>
      </c>
      <c r="M12" s="22">
        <v>1.2844681739807129E-2</v>
      </c>
      <c r="N12" s="37">
        <v>2</v>
      </c>
      <c r="O12" s="22">
        <v>1.131439208984375E-2</v>
      </c>
      <c r="P12" s="37">
        <v>3</v>
      </c>
      <c r="Q12" s="20">
        <f t="shared" si="1"/>
        <v>2.4159073829650879E-2</v>
      </c>
      <c r="R12" s="22">
        <v>9.2008709907531738E-3</v>
      </c>
      <c r="S12" s="37">
        <v>1</v>
      </c>
      <c r="T12" s="22">
        <v>7.4456334114074707E-3</v>
      </c>
      <c r="U12" s="37">
        <v>0</v>
      </c>
      <c r="V12" s="42">
        <f t="shared" si="2"/>
        <v>1.6646504402160645E-2</v>
      </c>
      <c r="AD12" s="24"/>
      <c r="AE12" s="24"/>
      <c r="AF12" s="24"/>
      <c r="AG12" s="24"/>
      <c r="AH12" s="24"/>
      <c r="AI12" s="24"/>
      <c r="AJ12" s="24"/>
    </row>
    <row r="13" spans="1:36" ht="33.75" x14ac:dyDescent="0.2">
      <c r="A13" s="24">
        <v>31</v>
      </c>
      <c r="B13" s="18">
        <v>5</v>
      </c>
      <c r="C13" s="40" t="s">
        <v>28</v>
      </c>
      <c r="D13" s="40" t="s">
        <v>22</v>
      </c>
      <c r="E13" s="19">
        <v>3</v>
      </c>
      <c r="F13" s="20">
        <v>5.9927821159362793E-2</v>
      </c>
      <c r="G13" s="21">
        <v>4.0369629859924316E-3</v>
      </c>
      <c r="H13" s="22">
        <v>1.1557817459106445E-2</v>
      </c>
      <c r="I13" s="37">
        <v>0</v>
      </c>
      <c r="J13" s="22">
        <v>6.4080357551574707E-3</v>
      </c>
      <c r="K13" s="37">
        <v>0</v>
      </c>
      <c r="L13" s="20">
        <f t="shared" si="0"/>
        <v>1.7965853214263916E-2</v>
      </c>
      <c r="M13" s="22">
        <v>1.2750446796417236E-2</v>
      </c>
      <c r="N13" s="37">
        <v>1</v>
      </c>
      <c r="O13" s="22">
        <v>1.0840952396392822E-2</v>
      </c>
      <c r="P13" s="37">
        <v>1</v>
      </c>
      <c r="Q13" s="20">
        <f t="shared" si="1"/>
        <v>2.3591399192810059E-2</v>
      </c>
      <c r="R13" s="22">
        <v>1.1438906192779541E-2</v>
      </c>
      <c r="S13" s="37">
        <v>0</v>
      </c>
      <c r="T13" s="22">
        <v>6.9316625595092773E-3</v>
      </c>
      <c r="U13" s="37">
        <v>0</v>
      </c>
      <c r="V13" s="42">
        <f t="shared" si="2"/>
        <v>1.8370568752288818E-2</v>
      </c>
    </row>
    <row r="14" spans="1:36" ht="33.75" x14ac:dyDescent="0.2">
      <c r="B14" s="18">
        <v>6</v>
      </c>
      <c r="C14" s="19" t="s">
        <v>5</v>
      </c>
      <c r="D14" s="40" t="s">
        <v>23</v>
      </c>
      <c r="E14" s="19">
        <v>7</v>
      </c>
      <c r="F14" s="20">
        <v>6.0566604137420654E-2</v>
      </c>
      <c r="G14" s="21">
        <v>4.675745964050293E-3</v>
      </c>
      <c r="H14" s="22">
        <v>1.1692345142364502E-2</v>
      </c>
      <c r="I14" s="37">
        <v>0</v>
      </c>
      <c r="J14" s="22">
        <v>6.0921907424926758E-3</v>
      </c>
      <c r="K14" s="37">
        <v>0</v>
      </c>
      <c r="L14" s="20">
        <f t="shared" si="0"/>
        <v>1.7784535884857178E-2</v>
      </c>
      <c r="M14" s="22">
        <v>1.2671411037445068E-2</v>
      </c>
      <c r="N14" s="37">
        <v>2</v>
      </c>
      <c r="O14" s="22">
        <v>1.1248111724853516E-2</v>
      </c>
      <c r="P14" s="37">
        <v>4</v>
      </c>
      <c r="Q14" s="20">
        <f t="shared" si="1"/>
        <v>2.3919522762298584E-2</v>
      </c>
      <c r="R14" s="22">
        <v>1.126253604888916E-2</v>
      </c>
      <c r="S14" s="37">
        <v>0</v>
      </c>
      <c r="T14" s="22">
        <v>7.6000094413757324E-3</v>
      </c>
      <c r="U14" s="37">
        <v>0</v>
      </c>
      <c r="V14" s="42">
        <f t="shared" si="2"/>
        <v>1.8862545490264893E-2</v>
      </c>
      <c r="AD14" s="24"/>
      <c r="AE14" s="24"/>
      <c r="AF14" s="24"/>
      <c r="AG14" s="24"/>
      <c r="AH14" s="24"/>
      <c r="AI14" s="24"/>
      <c r="AJ14" s="24"/>
    </row>
    <row r="15" spans="1:36" ht="22.5" x14ac:dyDescent="0.2">
      <c r="A15" s="24">
        <v>741</v>
      </c>
      <c r="B15" s="18">
        <v>7</v>
      </c>
      <c r="C15" s="19" t="s">
        <v>6</v>
      </c>
      <c r="D15" s="40" t="s">
        <v>24</v>
      </c>
      <c r="E15" s="19">
        <v>2</v>
      </c>
      <c r="F15" s="20">
        <v>6.1818420886993408E-2</v>
      </c>
      <c r="G15" s="21">
        <v>5.9275627136230469E-3</v>
      </c>
      <c r="H15" s="22">
        <v>1.1660575866699219E-2</v>
      </c>
      <c r="I15" s="37">
        <v>0</v>
      </c>
      <c r="J15" s="22">
        <v>7.7538490295410156E-3</v>
      </c>
      <c r="K15" s="37">
        <v>0</v>
      </c>
      <c r="L15" s="20">
        <f t="shared" si="0"/>
        <v>1.9414424896240234E-2</v>
      </c>
      <c r="M15" s="22">
        <v>1.3076364994049072E-2</v>
      </c>
      <c r="N15" s="37">
        <v>1</v>
      </c>
      <c r="O15" s="22">
        <v>1.0491788387298584E-2</v>
      </c>
      <c r="P15" s="37">
        <v>0</v>
      </c>
      <c r="Q15" s="20">
        <f t="shared" si="1"/>
        <v>2.3568153381347656E-2</v>
      </c>
      <c r="R15" s="22">
        <v>1.1254191398620605E-2</v>
      </c>
      <c r="S15" s="37">
        <v>0</v>
      </c>
      <c r="T15" s="22">
        <v>7.5816512107849121E-3</v>
      </c>
      <c r="U15" s="37">
        <v>0</v>
      </c>
      <c r="V15" s="42">
        <f t="shared" si="2"/>
        <v>1.8835842609405518E-2</v>
      </c>
    </row>
    <row r="16" spans="1:36" ht="34.5" thickBot="1" x14ac:dyDescent="0.25">
      <c r="A16" s="24">
        <v>761</v>
      </c>
      <c r="B16" s="25">
        <v>8</v>
      </c>
      <c r="C16" s="26" t="s">
        <v>7</v>
      </c>
      <c r="D16" s="41" t="s">
        <v>25</v>
      </c>
      <c r="E16" s="26">
        <v>8</v>
      </c>
      <c r="F16" s="27">
        <v>7.3747544376938423E-2</v>
      </c>
      <c r="G16" s="28">
        <v>1.7856686203568062E-2</v>
      </c>
      <c r="H16" s="29">
        <v>1.2923181056976318E-2</v>
      </c>
      <c r="I16" s="38">
        <v>0</v>
      </c>
      <c r="J16" s="29">
        <v>6.029963493347168E-3</v>
      </c>
      <c r="K16" s="38">
        <v>0</v>
      </c>
      <c r="L16" s="27">
        <f t="shared" si="0"/>
        <v>1.8953144550323486E-2</v>
      </c>
      <c r="M16" s="29">
        <v>1.6280949115753174E-2</v>
      </c>
      <c r="N16" s="38">
        <v>2</v>
      </c>
      <c r="O16" s="29">
        <v>1.135563850402832E-2</v>
      </c>
      <c r="P16" s="38">
        <v>1</v>
      </c>
      <c r="Q16" s="27">
        <f t="shared" si="1"/>
        <v>2.7636587619781494E-2</v>
      </c>
      <c r="R16" s="29">
        <v>1.5356838703155518E-2</v>
      </c>
      <c r="S16" s="38">
        <v>0</v>
      </c>
      <c r="T16" s="29">
        <v>1.1800973503677925E-2</v>
      </c>
      <c r="U16" s="38">
        <v>2</v>
      </c>
      <c r="V16" s="43">
        <f t="shared" si="2"/>
        <v>2.7157812206833443E-2</v>
      </c>
      <c r="AD16" s="24"/>
      <c r="AE16" s="24"/>
      <c r="AF16" s="24"/>
      <c r="AG16" s="24"/>
      <c r="AH16" s="24"/>
      <c r="AI16" s="24"/>
      <c r="AJ16" s="24"/>
    </row>
    <row r="17" spans="2:36" x14ac:dyDescent="0.2">
      <c r="AD17" s="24"/>
      <c r="AE17" s="24"/>
      <c r="AF17" s="24"/>
      <c r="AG17" s="24"/>
      <c r="AH17" s="24"/>
      <c r="AI17" s="24"/>
      <c r="AJ17" s="24"/>
    </row>
    <row r="19" spans="2:36" ht="12.75" x14ac:dyDescent="0.2">
      <c r="B19" s="4"/>
      <c r="C19" s="4"/>
      <c r="D19" s="4"/>
      <c r="E19" s="4"/>
      <c r="F19" s="5"/>
    </row>
    <row r="20" spans="2:36" ht="12.75" x14ac:dyDescent="0.2">
      <c r="B20" s="4"/>
      <c r="C20" s="4"/>
      <c r="D20" s="4"/>
      <c r="E20" s="4"/>
      <c r="F20" s="5"/>
    </row>
    <row r="21" spans="2:36" ht="12.75" x14ac:dyDescent="0.2">
      <c r="B21" s="4"/>
      <c r="C21" s="4"/>
      <c r="D21" s="4"/>
      <c r="E21" s="4"/>
      <c r="F21" s="5"/>
      <c r="AD21" s="24"/>
      <c r="AE21" s="24"/>
      <c r="AF21" s="24"/>
      <c r="AG21" s="24"/>
      <c r="AH21" s="24"/>
      <c r="AI21" s="24"/>
      <c r="AJ21" s="24"/>
    </row>
    <row r="22" spans="2:36" ht="12.75" x14ac:dyDescent="0.2">
      <c r="B22" s="4"/>
      <c r="C22" s="4"/>
      <c r="D22" s="4"/>
      <c r="E22" s="4"/>
      <c r="F22" s="5"/>
    </row>
    <row r="23" spans="2:36" ht="12.75" x14ac:dyDescent="0.2">
      <c r="B23" s="4"/>
      <c r="C23" s="4"/>
      <c r="D23" s="4"/>
      <c r="E23" s="4"/>
      <c r="F23" s="5"/>
      <c r="AD23" s="24"/>
      <c r="AE23" s="24"/>
      <c r="AF23" s="24"/>
      <c r="AG23" s="24"/>
      <c r="AH23" s="24"/>
      <c r="AI23" s="24"/>
      <c r="AJ23" s="24"/>
    </row>
    <row r="24" spans="2:36" ht="12.75" x14ac:dyDescent="0.2">
      <c r="B24" s="4"/>
      <c r="C24" s="4"/>
      <c r="D24" s="4"/>
      <c r="E24" s="4"/>
      <c r="F24" s="5"/>
    </row>
    <row r="43" spans="30:36" x14ac:dyDescent="0.2">
      <c r="AD43" s="24"/>
      <c r="AE43" s="24"/>
      <c r="AF43" s="24"/>
      <c r="AG43" s="24"/>
      <c r="AH43" s="24"/>
      <c r="AI43" s="24"/>
      <c r="AJ43" s="24"/>
    </row>
    <row r="44" spans="30:36" x14ac:dyDescent="0.2">
      <c r="AD44" s="24"/>
      <c r="AE44" s="24"/>
      <c r="AF44" s="24"/>
      <c r="AG44" s="24"/>
      <c r="AH44" s="24"/>
      <c r="AI44" s="24"/>
      <c r="AJ44" s="24"/>
    </row>
    <row r="45" spans="30:36" x14ac:dyDescent="0.2">
      <c r="AD45" s="24"/>
      <c r="AE45" s="24"/>
      <c r="AF45" s="24"/>
      <c r="AG45" s="24"/>
      <c r="AH45" s="24"/>
      <c r="AI45" s="24"/>
      <c r="AJ45" s="24"/>
    </row>
    <row r="47" spans="30:36" x14ac:dyDescent="0.2">
      <c r="AD47" s="24"/>
      <c r="AE47" s="24"/>
      <c r="AF47" s="24"/>
      <c r="AG47" s="24"/>
      <c r="AH47" s="24"/>
      <c r="AI47" s="24"/>
      <c r="AJ47" s="24"/>
    </row>
    <row r="48" spans="30:36" x14ac:dyDescent="0.2">
      <c r="AD48" s="24"/>
      <c r="AE48" s="24"/>
      <c r="AF48" s="24"/>
      <c r="AG48" s="24"/>
      <c r="AH48" s="24"/>
      <c r="AI48" s="24"/>
      <c r="AJ48" s="24"/>
    </row>
    <row r="50" spans="30:36" x14ac:dyDescent="0.2">
      <c r="AD50" s="24"/>
      <c r="AE50" s="24"/>
      <c r="AF50" s="24"/>
      <c r="AG50" s="24"/>
      <c r="AH50" s="24"/>
      <c r="AI50" s="24"/>
      <c r="AJ50" s="24"/>
    </row>
    <row r="51" spans="30:36" x14ac:dyDescent="0.2">
      <c r="AD51" s="24"/>
      <c r="AE51" s="24"/>
      <c r="AF51" s="24"/>
      <c r="AG51" s="24"/>
      <c r="AH51" s="24"/>
      <c r="AI51" s="24"/>
      <c r="AJ51" s="24"/>
    </row>
    <row r="53" spans="30:36" x14ac:dyDescent="0.2">
      <c r="AD53" s="24"/>
      <c r="AE53" s="24"/>
      <c r="AF53" s="24"/>
      <c r="AG53" s="24"/>
      <c r="AH53" s="24"/>
      <c r="AI53" s="24"/>
      <c r="AJ53" s="24"/>
    </row>
    <row r="55" spans="30:36" x14ac:dyDescent="0.2">
      <c r="AD55" s="24"/>
      <c r="AE55" s="24"/>
      <c r="AF55" s="24"/>
      <c r="AG55" s="24"/>
      <c r="AH55" s="24"/>
      <c r="AI55" s="24"/>
      <c r="AJ55" s="24"/>
    </row>
    <row r="60" spans="30:36" x14ac:dyDescent="0.2">
      <c r="AD60" s="24"/>
      <c r="AE60" s="24"/>
      <c r="AF60" s="24"/>
      <c r="AG60" s="24"/>
      <c r="AH60" s="24"/>
      <c r="AI60" s="24"/>
      <c r="AJ60" s="24"/>
    </row>
    <row r="61" spans="30:36" x14ac:dyDescent="0.2">
      <c r="AD61" s="24"/>
      <c r="AE61" s="24"/>
      <c r="AF61" s="24"/>
      <c r="AG61" s="24"/>
      <c r="AH61" s="24"/>
      <c r="AI61" s="24"/>
      <c r="AJ61" s="24"/>
    </row>
    <row r="62" spans="30:36" x14ac:dyDescent="0.2">
      <c r="AD62" s="24"/>
      <c r="AE62" s="24"/>
      <c r="AF62" s="24"/>
      <c r="AG62" s="24"/>
      <c r="AH62" s="24"/>
      <c r="AI62" s="24"/>
      <c r="AJ62" s="24"/>
    </row>
    <row r="68" spans="30:36" x14ac:dyDescent="0.2">
      <c r="AD68" s="24"/>
      <c r="AE68" s="24"/>
      <c r="AF68" s="24"/>
      <c r="AG68" s="24"/>
      <c r="AH68" s="24"/>
      <c r="AI68" s="24"/>
      <c r="AJ68" s="24"/>
    </row>
    <row r="72" spans="30:36" x14ac:dyDescent="0.2">
      <c r="AD72" s="24"/>
      <c r="AE72" s="24"/>
      <c r="AF72" s="24"/>
      <c r="AG72" s="24"/>
      <c r="AH72" s="24"/>
      <c r="AI72" s="24"/>
      <c r="AJ72" s="24"/>
    </row>
    <row r="84" spans="30:36" x14ac:dyDescent="0.2">
      <c r="AD84" s="24"/>
      <c r="AE84" s="24"/>
      <c r="AF84" s="24"/>
      <c r="AG84" s="24"/>
      <c r="AH84" s="24"/>
      <c r="AI84" s="24"/>
      <c r="AJ84" s="24"/>
    </row>
    <row r="85" spans="30:36" x14ac:dyDescent="0.2">
      <c r="AD85" s="24"/>
      <c r="AE85" s="24"/>
      <c r="AF85" s="24"/>
      <c r="AG85" s="24"/>
      <c r="AH85" s="24"/>
      <c r="AI85" s="24"/>
      <c r="AJ85" s="24"/>
    </row>
    <row r="87" spans="30:36" x14ac:dyDescent="0.2">
      <c r="AD87" s="24"/>
      <c r="AE87" s="24"/>
      <c r="AF87" s="24"/>
      <c r="AG87" s="24"/>
      <c r="AH87" s="24"/>
      <c r="AI87" s="24"/>
      <c r="AJ87" s="24"/>
    </row>
    <row r="91" spans="30:36" x14ac:dyDescent="0.2">
      <c r="AD91" s="24"/>
      <c r="AE91" s="24"/>
      <c r="AF91" s="24"/>
      <c r="AG91" s="24"/>
      <c r="AH91" s="24"/>
      <c r="AI91" s="24"/>
      <c r="AJ91" s="24"/>
    </row>
    <row r="96" spans="30:36" x14ac:dyDescent="0.2">
      <c r="AD96" s="24"/>
      <c r="AE96" s="24"/>
      <c r="AF96" s="24"/>
      <c r="AG96" s="24"/>
      <c r="AH96" s="24"/>
      <c r="AI96" s="24"/>
      <c r="AJ96" s="24"/>
    </row>
    <row r="113" spans="30:36" x14ac:dyDescent="0.2">
      <c r="AD113" s="24"/>
      <c r="AE113" s="24"/>
      <c r="AF113" s="24"/>
      <c r="AG113" s="24"/>
      <c r="AH113" s="24"/>
      <c r="AI113" s="24"/>
      <c r="AJ113" s="24"/>
    </row>
    <row r="114" spans="30:36" x14ac:dyDescent="0.2">
      <c r="AD114" s="24"/>
      <c r="AE114" s="24"/>
      <c r="AF114" s="24"/>
      <c r="AG114" s="24"/>
      <c r="AH114" s="24"/>
      <c r="AI114" s="24"/>
      <c r="AJ114" s="24"/>
    </row>
    <row r="119" spans="30:36" x14ac:dyDescent="0.2">
      <c r="AD119" s="24"/>
      <c r="AE119" s="24"/>
      <c r="AF119" s="24"/>
      <c r="AG119" s="24"/>
      <c r="AH119" s="24"/>
      <c r="AI119" s="24"/>
      <c r="AJ119" s="24"/>
    </row>
    <row r="125" spans="30:36" x14ac:dyDescent="0.2">
      <c r="AD125" s="24"/>
      <c r="AE125" s="24"/>
      <c r="AF125" s="24"/>
      <c r="AG125" s="24"/>
      <c r="AH125" s="24"/>
      <c r="AI125" s="24"/>
      <c r="AJ125" s="24"/>
    </row>
    <row r="126" spans="30:36" x14ac:dyDescent="0.2">
      <c r="AD126" s="24"/>
      <c r="AE126" s="24"/>
      <c r="AF126" s="24"/>
      <c r="AG126" s="24"/>
      <c r="AH126" s="24"/>
      <c r="AI126" s="24"/>
      <c r="AJ126" s="24"/>
    </row>
    <row r="130" spans="30:36" x14ac:dyDescent="0.2">
      <c r="AD130" s="24"/>
      <c r="AE130" s="24"/>
      <c r="AF130" s="24"/>
      <c r="AG130" s="24"/>
      <c r="AH130" s="24"/>
      <c r="AI130" s="24"/>
      <c r="AJ130" s="24"/>
    </row>
    <row r="136" spans="30:36" x14ac:dyDescent="0.2">
      <c r="AD136" s="24"/>
      <c r="AE136" s="24"/>
      <c r="AF136" s="24"/>
      <c r="AG136" s="24"/>
      <c r="AH136" s="24"/>
      <c r="AI136" s="24"/>
      <c r="AJ136" s="24"/>
    </row>
    <row r="137" spans="30:36" x14ac:dyDescent="0.2">
      <c r="AD137" s="24"/>
      <c r="AE137" s="24"/>
      <c r="AF137" s="24"/>
      <c r="AG137" s="24"/>
      <c r="AH137" s="24"/>
      <c r="AI137" s="24"/>
      <c r="AJ137" s="24"/>
    </row>
    <row r="145" spans="30:36" x14ac:dyDescent="0.2">
      <c r="AD145" s="24"/>
      <c r="AE145" s="24"/>
      <c r="AF145" s="24"/>
      <c r="AG145" s="24"/>
      <c r="AH145" s="24"/>
      <c r="AI145" s="24"/>
      <c r="AJ145" s="24"/>
    </row>
    <row r="150" spans="30:36" x14ac:dyDescent="0.2">
      <c r="AD150" s="24"/>
      <c r="AE150" s="24"/>
      <c r="AF150" s="24"/>
      <c r="AG150" s="24"/>
      <c r="AH150" s="24"/>
      <c r="AI150" s="24"/>
      <c r="AJ150" s="24"/>
    </row>
    <row r="156" spans="30:36" x14ac:dyDescent="0.2">
      <c r="AD156" s="24"/>
      <c r="AE156" s="24"/>
      <c r="AF156" s="24"/>
      <c r="AG156" s="24"/>
      <c r="AH156" s="24"/>
      <c r="AI156" s="24"/>
      <c r="AJ156" s="24"/>
    </row>
    <row r="165" spans="30:36" x14ac:dyDescent="0.2">
      <c r="AD165" s="24"/>
      <c r="AE165" s="24"/>
      <c r="AF165" s="24"/>
      <c r="AG165" s="24"/>
      <c r="AH165" s="24"/>
      <c r="AI165" s="24"/>
      <c r="AJ165" s="24"/>
    </row>
    <row r="172" spans="30:36" x14ac:dyDescent="0.2">
      <c r="AD172" s="24"/>
      <c r="AE172" s="24"/>
      <c r="AF172" s="24"/>
      <c r="AG172" s="24"/>
      <c r="AH172" s="24"/>
      <c r="AI172" s="24"/>
      <c r="AJ172" s="24"/>
    </row>
    <row r="174" spans="30:36" x14ac:dyDescent="0.2">
      <c r="AD174" s="24"/>
      <c r="AE174" s="24"/>
      <c r="AF174" s="24"/>
      <c r="AG174" s="24"/>
      <c r="AH174" s="24"/>
      <c r="AI174" s="24"/>
      <c r="AJ174" s="24"/>
    </row>
    <row r="178" spans="30:36" x14ac:dyDescent="0.2">
      <c r="AD178" s="24"/>
      <c r="AE178" s="24"/>
      <c r="AF178" s="24"/>
      <c r="AG178" s="24"/>
      <c r="AH178" s="24"/>
      <c r="AI178" s="24"/>
      <c r="AJ178" s="24"/>
    </row>
    <row r="180" spans="30:36" x14ac:dyDescent="0.2">
      <c r="AD180" s="24"/>
      <c r="AE180" s="24"/>
      <c r="AF180" s="24"/>
      <c r="AG180" s="24"/>
      <c r="AH180" s="24"/>
      <c r="AI180" s="24"/>
      <c r="AJ180" s="24"/>
    </row>
    <row r="181" spans="30:36" x14ac:dyDescent="0.2">
      <c r="AD181" s="24"/>
      <c r="AE181" s="24"/>
      <c r="AF181" s="24"/>
      <c r="AG181" s="24"/>
      <c r="AH181" s="24"/>
      <c r="AI181" s="24"/>
      <c r="AJ181" s="24"/>
    </row>
    <row r="182" spans="30:36" x14ac:dyDescent="0.2">
      <c r="AD182" s="24"/>
      <c r="AE182" s="24"/>
      <c r="AF182" s="24"/>
      <c r="AG182" s="24"/>
      <c r="AH182" s="24"/>
      <c r="AI182" s="24"/>
      <c r="AJ182" s="24"/>
    </row>
    <row r="183" spans="30:36" x14ac:dyDescent="0.2">
      <c r="AD183" s="24"/>
      <c r="AE183" s="24"/>
      <c r="AF183" s="24"/>
      <c r="AG183" s="24"/>
      <c r="AH183" s="24"/>
      <c r="AI183" s="24"/>
      <c r="AJ183" s="24"/>
    </row>
    <row r="189" spans="30:36" x14ac:dyDescent="0.2">
      <c r="AD189" s="24"/>
      <c r="AE189" s="24"/>
      <c r="AF189" s="24"/>
      <c r="AG189" s="24"/>
      <c r="AH189" s="24"/>
      <c r="AI189" s="24"/>
      <c r="AJ189" s="24"/>
    </row>
    <row r="191" spans="30:36" x14ac:dyDescent="0.2">
      <c r="AD191" s="24"/>
      <c r="AE191" s="24"/>
      <c r="AF191" s="24"/>
      <c r="AG191" s="24"/>
      <c r="AH191" s="24"/>
      <c r="AI191" s="24"/>
      <c r="AJ191" s="24"/>
    </row>
    <row r="192" spans="30:36" x14ac:dyDescent="0.2">
      <c r="AD192" s="24"/>
      <c r="AE192" s="24"/>
      <c r="AF192" s="24"/>
      <c r="AG192" s="24"/>
      <c r="AH192" s="24"/>
      <c r="AI192" s="24"/>
      <c r="AJ192" s="24"/>
    </row>
    <row r="193" spans="30:36" x14ac:dyDescent="0.2">
      <c r="AD193" s="24"/>
      <c r="AE193" s="24"/>
      <c r="AF193" s="24"/>
      <c r="AG193" s="24"/>
      <c r="AH193" s="24"/>
      <c r="AI193" s="24"/>
      <c r="AJ193" s="24"/>
    </row>
    <row r="197" spans="30:36" x14ac:dyDescent="0.2">
      <c r="AD197" s="24"/>
      <c r="AE197" s="24"/>
      <c r="AF197" s="24"/>
      <c r="AG197" s="24"/>
      <c r="AH197" s="24"/>
      <c r="AI197" s="24"/>
      <c r="AJ197" s="24"/>
    </row>
    <row r="200" spans="30:36" x14ac:dyDescent="0.2">
      <c r="AD200" s="24"/>
      <c r="AE200" s="24"/>
      <c r="AF200" s="24"/>
      <c r="AG200" s="24"/>
      <c r="AH200" s="24"/>
      <c r="AI200" s="24"/>
      <c r="AJ200" s="24"/>
    </row>
    <row r="203" spans="30:36" x14ac:dyDescent="0.2">
      <c r="AD203" s="24"/>
      <c r="AE203" s="24"/>
      <c r="AF203" s="24"/>
      <c r="AG203" s="24"/>
      <c r="AH203" s="24"/>
      <c r="AI203" s="24"/>
      <c r="AJ203" s="24"/>
    </row>
    <row r="216" spans="30:36" x14ac:dyDescent="0.2">
      <c r="AD216" s="24"/>
      <c r="AE216" s="24"/>
      <c r="AF216" s="24"/>
      <c r="AG216" s="24"/>
      <c r="AH216" s="24"/>
      <c r="AI216" s="24"/>
      <c r="AJ216" s="24"/>
    </row>
    <row r="218" spans="30:36" x14ac:dyDescent="0.2">
      <c r="AD218" s="24"/>
      <c r="AE218" s="24"/>
      <c r="AF218" s="24"/>
      <c r="AG218" s="24"/>
      <c r="AH218" s="24"/>
      <c r="AI218" s="24"/>
      <c r="AJ218" s="24"/>
    </row>
    <row r="219" spans="30:36" x14ac:dyDescent="0.2">
      <c r="AD219" s="24"/>
      <c r="AE219" s="24"/>
      <c r="AF219" s="24"/>
      <c r="AG219" s="24"/>
      <c r="AH219" s="24"/>
      <c r="AI219" s="24"/>
      <c r="AJ219" s="24"/>
    </row>
    <row r="225" spans="30:36" x14ac:dyDescent="0.2">
      <c r="AD225" s="24"/>
      <c r="AE225" s="24"/>
      <c r="AF225" s="24"/>
      <c r="AG225" s="24"/>
      <c r="AH225" s="24"/>
      <c r="AI225" s="24"/>
      <c r="AJ225" s="24"/>
    </row>
    <row r="229" spans="30:36" x14ac:dyDescent="0.2">
      <c r="AD229" s="24"/>
      <c r="AE229" s="24"/>
      <c r="AF229" s="24"/>
      <c r="AG229" s="24"/>
      <c r="AH229" s="24"/>
      <c r="AI229" s="24"/>
      <c r="AJ229" s="24"/>
    </row>
    <row r="230" spans="30:36" x14ac:dyDescent="0.2">
      <c r="AD230" s="24"/>
      <c r="AE230" s="24"/>
      <c r="AF230" s="24"/>
      <c r="AG230" s="24"/>
      <c r="AH230" s="24"/>
      <c r="AI230" s="24"/>
      <c r="AJ230" s="24"/>
    </row>
    <row r="231" spans="30:36" x14ac:dyDescent="0.2">
      <c r="AD231" s="24"/>
      <c r="AE231" s="24"/>
      <c r="AF231" s="24"/>
      <c r="AG231" s="24"/>
      <c r="AH231" s="24"/>
      <c r="AI231" s="24"/>
      <c r="AJ231" s="24"/>
    </row>
    <row r="235" spans="30:36" x14ac:dyDescent="0.2">
      <c r="AD235" s="24"/>
      <c r="AE235" s="24"/>
      <c r="AF235" s="24"/>
      <c r="AG235" s="24"/>
      <c r="AH235" s="24"/>
      <c r="AI235" s="24"/>
      <c r="AJ235" s="24"/>
    </row>
    <row r="247" spans="30:36" x14ac:dyDescent="0.2">
      <c r="AD247" s="24"/>
      <c r="AE247" s="24"/>
      <c r="AF247" s="24"/>
      <c r="AG247" s="24"/>
      <c r="AH247" s="24"/>
      <c r="AI247" s="24"/>
      <c r="AJ247" s="24"/>
    </row>
    <row r="249" spans="30:36" x14ac:dyDescent="0.2">
      <c r="AD249" s="24"/>
      <c r="AE249" s="24"/>
      <c r="AF249" s="24"/>
      <c r="AG249" s="24"/>
      <c r="AH249" s="24"/>
      <c r="AI249" s="24"/>
      <c r="AJ249" s="24"/>
    </row>
    <row r="254" spans="30:36" x14ac:dyDescent="0.2">
      <c r="AD254" s="24"/>
      <c r="AE254" s="24"/>
      <c r="AF254" s="24"/>
      <c r="AG254" s="24"/>
      <c r="AH254" s="24"/>
      <c r="AI254" s="24"/>
      <c r="AJ254" s="24"/>
    </row>
    <row r="255" spans="30:36" x14ac:dyDescent="0.2">
      <c r="AD255" s="24"/>
      <c r="AE255" s="24"/>
      <c r="AF255" s="24"/>
      <c r="AG255" s="24"/>
      <c r="AH255" s="24"/>
      <c r="AI255" s="24"/>
      <c r="AJ255" s="24"/>
    </row>
    <row r="256" spans="30:36" x14ac:dyDescent="0.2">
      <c r="AD256" s="24"/>
      <c r="AE256" s="24"/>
      <c r="AF256" s="24"/>
      <c r="AG256" s="24"/>
      <c r="AH256" s="24"/>
      <c r="AI256" s="24"/>
      <c r="AJ256" s="24"/>
    </row>
    <row r="270" spans="30:36" x14ac:dyDescent="0.2">
      <c r="AD270" s="24"/>
      <c r="AE270" s="24"/>
      <c r="AF270" s="24"/>
      <c r="AG270" s="24"/>
      <c r="AH270" s="24"/>
      <c r="AI270" s="24"/>
      <c r="AJ270" s="24"/>
    </row>
    <row r="273" spans="30:36" x14ac:dyDescent="0.2">
      <c r="AD273" s="24"/>
      <c r="AE273" s="24"/>
      <c r="AF273" s="24"/>
      <c r="AG273" s="24"/>
      <c r="AH273" s="24"/>
      <c r="AI273" s="24"/>
      <c r="AJ273" s="24"/>
    </row>
    <row r="278" spans="30:36" x14ac:dyDescent="0.2">
      <c r="AD278" s="24"/>
      <c r="AE278" s="24"/>
      <c r="AF278" s="24"/>
      <c r="AG278" s="24"/>
      <c r="AH278" s="24"/>
      <c r="AI278" s="24"/>
      <c r="AJ278" s="24"/>
    </row>
    <row r="286" spans="30:36" x14ac:dyDescent="0.2">
      <c r="AD286" s="24"/>
      <c r="AE286" s="24"/>
      <c r="AF286" s="24"/>
      <c r="AG286" s="24"/>
      <c r="AH286" s="24"/>
      <c r="AI286" s="24"/>
      <c r="AJ286" s="24"/>
    </row>
    <row r="287" spans="30:36" x14ac:dyDescent="0.2">
      <c r="AD287" s="24"/>
      <c r="AE287" s="24"/>
      <c r="AF287" s="24"/>
      <c r="AG287" s="24"/>
      <c r="AH287" s="24"/>
      <c r="AI287" s="24"/>
      <c r="AJ287" s="24"/>
    </row>
    <row r="288" spans="30:36" x14ac:dyDescent="0.2">
      <c r="AD288" s="24"/>
      <c r="AE288" s="24"/>
      <c r="AF288" s="24"/>
      <c r="AG288" s="24"/>
      <c r="AH288" s="24"/>
      <c r="AI288" s="24"/>
      <c r="AJ288" s="24"/>
    </row>
    <row r="297" spans="30:36" x14ac:dyDescent="0.2">
      <c r="AD297" s="24"/>
      <c r="AE297" s="24"/>
      <c r="AF297" s="24"/>
      <c r="AG297" s="24"/>
      <c r="AH297" s="24"/>
      <c r="AI297" s="24"/>
      <c r="AJ297" s="24"/>
    </row>
    <row r="301" spans="30:36" x14ac:dyDescent="0.2">
      <c r="AD301" s="24"/>
      <c r="AE301" s="24"/>
      <c r="AF301" s="24"/>
      <c r="AG301" s="24"/>
      <c r="AH301" s="24"/>
      <c r="AI301" s="24"/>
      <c r="AJ301" s="24"/>
    </row>
    <row r="311" spans="30:36" x14ac:dyDescent="0.2">
      <c r="AD311" s="24"/>
      <c r="AE311" s="24"/>
      <c r="AF311" s="24"/>
      <c r="AG311" s="24"/>
      <c r="AH311" s="24"/>
      <c r="AI311" s="24"/>
      <c r="AJ311" s="24"/>
    </row>
    <row r="322" spans="30:36" x14ac:dyDescent="0.2">
      <c r="AD322" s="24"/>
      <c r="AE322" s="24"/>
      <c r="AF322" s="24"/>
      <c r="AG322" s="24"/>
      <c r="AH322" s="24"/>
      <c r="AI322" s="24"/>
      <c r="AJ322" s="24"/>
    </row>
    <row r="332" spans="30:36" x14ac:dyDescent="0.2">
      <c r="AD332" s="24"/>
      <c r="AE332" s="24"/>
      <c r="AF332" s="24"/>
      <c r="AG332" s="24"/>
      <c r="AH332" s="24"/>
      <c r="AI332" s="24"/>
      <c r="AJ332" s="24"/>
    </row>
    <row r="338" spans="30:36" x14ac:dyDescent="0.2">
      <c r="AD338" s="24"/>
      <c r="AE338" s="24"/>
      <c r="AF338" s="24"/>
      <c r="AG338" s="24"/>
      <c r="AH338" s="24"/>
      <c r="AI338" s="24"/>
      <c r="AJ338" s="24"/>
    </row>
    <row r="342" spans="30:36" x14ac:dyDescent="0.2">
      <c r="AD342" s="24"/>
      <c r="AE342" s="24"/>
      <c r="AF342" s="24"/>
      <c r="AG342" s="24"/>
      <c r="AH342" s="24"/>
      <c r="AI342" s="24"/>
      <c r="AJ342" s="24"/>
    </row>
    <row r="343" spans="30:36" x14ac:dyDescent="0.2">
      <c r="AD343" s="24"/>
      <c r="AE343" s="24"/>
      <c r="AF343" s="24"/>
      <c r="AG343" s="24"/>
      <c r="AH343" s="24"/>
      <c r="AI343" s="24"/>
      <c r="AJ343" s="24"/>
    </row>
    <row r="345" spans="30:36" x14ac:dyDescent="0.2">
      <c r="AD345" s="24"/>
      <c r="AE345" s="24"/>
      <c r="AF345" s="24"/>
      <c r="AG345" s="24"/>
      <c r="AH345" s="24"/>
      <c r="AI345" s="24"/>
      <c r="AJ345" s="24"/>
    </row>
    <row r="347" spans="30:36" x14ac:dyDescent="0.2">
      <c r="AD347" s="24"/>
      <c r="AE347" s="24"/>
      <c r="AF347" s="24"/>
      <c r="AG347" s="24"/>
      <c r="AH347" s="24"/>
      <c r="AI347" s="24"/>
      <c r="AJ347" s="24"/>
    </row>
    <row r="348" spans="30:36" x14ac:dyDescent="0.2">
      <c r="AD348" s="24"/>
      <c r="AE348" s="24"/>
      <c r="AF348" s="24"/>
      <c r="AG348" s="24"/>
      <c r="AH348" s="24"/>
      <c r="AI348" s="24"/>
      <c r="AJ348" s="24"/>
    </row>
    <row r="354" spans="30:36" x14ac:dyDescent="0.2">
      <c r="AD354" s="24"/>
      <c r="AE354" s="24"/>
      <c r="AF354" s="24"/>
      <c r="AG354" s="24"/>
      <c r="AH354" s="24"/>
      <c r="AI354" s="24"/>
      <c r="AJ354" s="24"/>
    </row>
    <row r="358" spans="30:36" x14ac:dyDescent="0.2">
      <c r="AD358" s="24"/>
      <c r="AE358" s="24"/>
      <c r="AF358" s="24"/>
      <c r="AG358" s="24"/>
      <c r="AH358" s="24"/>
      <c r="AI358" s="24"/>
      <c r="AJ358" s="24"/>
    </row>
    <row r="359" spans="30:36" x14ac:dyDescent="0.2">
      <c r="AD359" s="24"/>
      <c r="AE359" s="24"/>
      <c r="AF359" s="24"/>
      <c r="AG359" s="24"/>
      <c r="AH359" s="24"/>
      <c r="AI359" s="24"/>
      <c r="AJ359" s="24"/>
    </row>
    <row r="362" spans="30:36" x14ac:dyDescent="0.2">
      <c r="AD362" s="24"/>
      <c r="AE362" s="24"/>
      <c r="AF362" s="24"/>
      <c r="AG362" s="24"/>
      <c r="AH362" s="24"/>
      <c r="AI362" s="24"/>
      <c r="AJ362" s="24"/>
    </row>
    <row r="374" spans="30:36" x14ac:dyDescent="0.2">
      <c r="AD374" s="24"/>
      <c r="AE374" s="24"/>
      <c r="AF374" s="24"/>
      <c r="AG374" s="24"/>
      <c r="AH374" s="24"/>
      <c r="AI374" s="24"/>
      <c r="AJ374" s="24"/>
    </row>
    <row r="375" spans="30:36" x14ac:dyDescent="0.2">
      <c r="AD375" s="24"/>
      <c r="AE375" s="24"/>
      <c r="AF375" s="24"/>
      <c r="AG375" s="24"/>
      <c r="AH375" s="24"/>
      <c r="AI375" s="24"/>
      <c r="AJ375" s="24"/>
    </row>
    <row r="378" spans="30:36" x14ac:dyDescent="0.2">
      <c r="AD378" s="24"/>
      <c r="AE378" s="24"/>
      <c r="AF378" s="24"/>
      <c r="AG378" s="24"/>
      <c r="AH378" s="24"/>
      <c r="AI378" s="24"/>
      <c r="AJ378" s="24"/>
    </row>
    <row r="379" spans="30:36" x14ac:dyDescent="0.2">
      <c r="AD379" s="24"/>
      <c r="AE379" s="24"/>
      <c r="AF379" s="24"/>
      <c r="AG379" s="24"/>
      <c r="AH379" s="24"/>
      <c r="AI379" s="24"/>
      <c r="AJ379" s="24"/>
    </row>
    <row r="380" spans="30:36" x14ac:dyDescent="0.2">
      <c r="AD380" s="24"/>
      <c r="AE380" s="24"/>
      <c r="AF380" s="24"/>
      <c r="AG380" s="24"/>
      <c r="AH380" s="24"/>
      <c r="AI380" s="24"/>
      <c r="AJ380" s="24"/>
    </row>
    <row r="386" spans="30:36" x14ac:dyDescent="0.2">
      <c r="AD386" s="24"/>
      <c r="AE386" s="24"/>
      <c r="AF386" s="24"/>
      <c r="AG386" s="24"/>
      <c r="AH386" s="24"/>
      <c r="AI386" s="24"/>
      <c r="AJ386" s="24"/>
    </row>
    <row r="388" spans="30:36" x14ac:dyDescent="0.2">
      <c r="AD388" s="24"/>
      <c r="AE388" s="24"/>
      <c r="AF388" s="24"/>
      <c r="AG388" s="24"/>
      <c r="AH388" s="24"/>
      <c r="AI388" s="24"/>
      <c r="AJ388" s="24"/>
    </row>
    <row r="390" spans="30:36" x14ac:dyDescent="0.2">
      <c r="AD390" s="24"/>
      <c r="AE390" s="24"/>
      <c r="AF390" s="24"/>
      <c r="AG390" s="24"/>
      <c r="AH390" s="24"/>
      <c r="AI390" s="24"/>
      <c r="AJ390" s="24"/>
    </row>
    <row r="391" spans="30:36" x14ac:dyDescent="0.2">
      <c r="AD391" s="24"/>
      <c r="AE391" s="24"/>
      <c r="AF391" s="24"/>
      <c r="AG391" s="24"/>
      <c r="AH391" s="24"/>
      <c r="AI391" s="24"/>
      <c r="AJ391" s="24"/>
    </row>
    <row r="397" spans="30:36" x14ac:dyDescent="0.2">
      <c r="AD397" s="24"/>
      <c r="AE397" s="24"/>
      <c r="AF397" s="24"/>
      <c r="AG397" s="24"/>
      <c r="AH397" s="24"/>
      <c r="AI397" s="24"/>
      <c r="AJ397" s="24"/>
    </row>
    <row r="398" spans="30:36" x14ac:dyDescent="0.2">
      <c r="AD398" s="24"/>
      <c r="AE398" s="24"/>
      <c r="AF398" s="24"/>
      <c r="AG398" s="24"/>
      <c r="AH398" s="24"/>
      <c r="AI398" s="24"/>
      <c r="AJ398" s="24"/>
    </row>
    <row r="404" spans="30:36" x14ac:dyDescent="0.2">
      <c r="AD404" s="24"/>
      <c r="AE404" s="24"/>
      <c r="AF404" s="24"/>
      <c r="AG404" s="24"/>
      <c r="AH404" s="24"/>
      <c r="AI404" s="24"/>
      <c r="AJ404" s="24"/>
    </row>
    <row r="409" spans="30:36" x14ac:dyDescent="0.2">
      <c r="AD409" s="24"/>
      <c r="AE409" s="24"/>
      <c r="AF409" s="24"/>
      <c r="AG409" s="24"/>
      <c r="AH409" s="24"/>
      <c r="AI409" s="24"/>
      <c r="AJ409" s="24"/>
    </row>
    <row r="412" spans="30:36" x14ac:dyDescent="0.2">
      <c r="AD412" s="24"/>
      <c r="AE412" s="24"/>
      <c r="AF412" s="24"/>
      <c r="AG412" s="24"/>
      <c r="AH412" s="24"/>
      <c r="AI412" s="24"/>
      <c r="AJ412" s="24"/>
    </row>
    <row r="418" spans="30:36" x14ac:dyDescent="0.2">
      <c r="AD418" s="24"/>
      <c r="AE418" s="24"/>
      <c r="AF418" s="24"/>
      <c r="AG418" s="24"/>
      <c r="AH418" s="24"/>
      <c r="AI418" s="24"/>
      <c r="AJ418" s="24"/>
    </row>
    <row r="419" spans="30:36" x14ac:dyDescent="0.2">
      <c r="AD419" s="24"/>
      <c r="AE419" s="24"/>
      <c r="AF419" s="24"/>
      <c r="AG419" s="24"/>
      <c r="AH419" s="24"/>
      <c r="AI419" s="24"/>
      <c r="AJ419" s="24"/>
    </row>
    <row r="420" spans="30:36" x14ac:dyDescent="0.2">
      <c r="AD420" s="24"/>
      <c r="AE420" s="24"/>
      <c r="AF420" s="24"/>
      <c r="AG420" s="24"/>
      <c r="AH420" s="24"/>
      <c r="AI420" s="24"/>
      <c r="AJ420" s="24"/>
    </row>
    <row r="424" spans="30:36" x14ac:dyDescent="0.2">
      <c r="AD424" s="24"/>
      <c r="AE424" s="24"/>
      <c r="AF424" s="24"/>
      <c r="AG424" s="24"/>
      <c r="AH424" s="24"/>
      <c r="AI424" s="24"/>
      <c r="AJ424" s="24"/>
    </row>
    <row r="425" spans="30:36" x14ac:dyDescent="0.2">
      <c r="AD425" s="24"/>
      <c r="AE425" s="24"/>
      <c r="AF425" s="24"/>
      <c r="AG425" s="24"/>
      <c r="AH425" s="24"/>
      <c r="AI425" s="24"/>
      <c r="AJ425" s="24"/>
    </row>
    <row r="429" spans="30:36" x14ac:dyDescent="0.2">
      <c r="AD429" s="24"/>
      <c r="AE429" s="24"/>
      <c r="AF429" s="24"/>
      <c r="AG429" s="24"/>
      <c r="AH429" s="24"/>
      <c r="AI429" s="24"/>
      <c r="AJ429" s="24"/>
    </row>
    <row r="441" spans="30:36" x14ac:dyDescent="0.2">
      <c r="AD441" s="24"/>
      <c r="AE441" s="24"/>
      <c r="AF441" s="24"/>
      <c r="AG441" s="24"/>
      <c r="AH441" s="24"/>
      <c r="AI441" s="24"/>
      <c r="AJ441" s="24"/>
    </row>
    <row r="442" spans="30:36" x14ac:dyDescent="0.2">
      <c r="AD442" s="24"/>
      <c r="AE442" s="24"/>
      <c r="AF442" s="24"/>
      <c r="AG442" s="24"/>
      <c r="AH442" s="24"/>
      <c r="AI442" s="24"/>
      <c r="AJ442" s="24"/>
    </row>
    <row r="448" spans="30:36" x14ac:dyDescent="0.2">
      <c r="AD448" s="24"/>
      <c r="AE448" s="24"/>
      <c r="AF448" s="24"/>
      <c r="AG448" s="24"/>
      <c r="AH448" s="24"/>
      <c r="AI448" s="24"/>
      <c r="AJ448" s="24"/>
    </row>
    <row r="449" spans="30:36" x14ac:dyDescent="0.2">
      <c r="AD449" s="24"/>
      <c r="AE449" s="24"/>
      <c r="AF449" s="24"/>
      <c r="AG449" s="24"/>
      <c r="AH449" s="24"/>
      <c r="AI449" s="24"/>
      <c r="AJ449" s="24"/>
    </row>
    <row r="450" spans="30:36" x14ac:dyDescent="0.2">
      <c r="AD450" s="24"/>
      <c r="AE450" s="24"/>
      <c r="AF450" s="24"/>
      <c r="AG450" s="24"/>
      <c r="AH450" s="24"/>
      <c r="AI450" s="24"/>
      <c r="AJ450" s="24"/>
    </row>
    <row r="454" spans="30:36" x14ac:dyDescent="0.2">
      <c r="AD454" s="24"/>
      <c r="AE454" s="24"/>
      <c r="AF454" s="24"/>
      <c r="AG454" s="24"/>
      <c r="AH454" s="24"/>
      <c r="AI454" s="24"/>
      <c r="AJ454" s="24"/>
    </row>
    <row r="457" spans="30:36" x14ac:dyDescent="0.2">
      <c r="AD457" s="24"/>
      <c r="AE457" s="24"/>
      <c r="AF457" s="24"/>
      <c r="AG457" s="24"/>
      <c r="AH457" s="24"/>
      <c r="AI457" s="24"/>
      <c r="AJ457" s="24"/>
    </row>
    <row r="458" spans="30:36" x14ac:dyDescent="0.2">
      <c r="AD458" s="24"/>
      <c r="AE458" s="24"/>
      <c r="AF458" s="24"/>
      <c r="AG458" s="24"/>
      <c r="AH458" s="24"/>
      <c r="AI458" s="24"/>
      <c r="AJ458" s="24"/>
    </row>
    <row r="465" spans="30:36" x14ac:dyDescent="0.2">
      <c r="AD465" s="24"/>
      <c r="AE465" s="24"/>
      <c r="AF465" s="24"/>
      <c r="AG465" s="24"/>
      <c r="AH465" s="24"/>
      <c r="AI465" s="24"/>
      <c r="AJ465" s="24"/>
    </row>
    <row r="467" spans="30:36" x14ac:dyDescent="0.2">
      <c r="AD467" s="24"/>
      <c r="AE467" s="24"/>
      <c r="AF467" s="24"/>
      <c r="AG467" s="24"/>
      <c r="AH467" s="24"/>
      <c r="AI467" s="24"/>
      <c r="AJ467" s="24"/>
    </row>
    <row r="480" spans="30:36" x14ac:dyDescent="0.2">
      <c r="AD480" s="24"/>
      <c r="AE480" s="24"/>
      <c r="AF480" s="24"/>
      <c r="AG480" s="24"/>
      <c r="AH480" s="24"/>
      <c r="AI480" s="24"/>
      <c r="AJ480" s="24"/>
    </row>
    <row r="482" spans="30:36" x14ac:dyDescent="0.2">
      <c r="AD482" s="24"/>
      <c r="AE482" s="24"/>
      <c r="AF482" s="24"/>
      <c r="AG482" s="24"/>
      <c r="AH482" s="24"/>
      <c r="AI482" s="24"/>
      <c r="AJ482" s="24"/>
    </row>
    <row r="483" spans="30:36" x14ac:dyDescent="0.2">
      <c r="AD483" s="24"/>
      <c r="AE483" s="24"/>
      <c r="AF483" s="24"/>
      <c r="AG483" s="24"/>
      <c r="AH483" s="24"/>
      <c r="AI483" s="24"/>
      <c r="AJ483" s="24"/>
    </row>
    <row r="490" spans="30:36" x14ac:dyDescent="0.2">
      <c r="AD490" s="24"/>
      <c r="AE490" s="24"/>
      <c r="AF490" s="24"/>
      <c r="AG490" s="24"/>
      <c r="AH490" s="24"/>
      <c r="AI490" s="24"/>
      <c r="AJ490" s="24"/>
    </row>
    <row r="492" spans="30:36" x14ac:dyDescent="0.2">
      <c r="AD492" s="24"/>
      <c r="AE492" s="24"/>
      <c r="AF492" s="24"/>
      <c r="AG492" s="24"/>
      <c r="AH492" s="24"/>
      <c r="AI492" s="24"/>
      <c r="AJ492" s="24"/>
    </row>
    <row r="496" spans="30:36" x14ac:dyDescent="0.2">
      <c r="AD496" s="24"/>
      <c r="AE496" s="24"/>
      <c r="AF496" s="24"/>
      <c r="AG496" s="24"/>
      <c r="AH496" s="24"/>
      <c r="AI496" s="24"/>
      <c r="AJ496" s="24"/>
    </row>
    <row r="499" spans="30:36" x14ac:dyDescent="0.2">
      <c r="AD499" s="24"/>
      <c r="AE499" s="24"/>
      <c r="AF499" s="24"/>
      <c r="AG499" s="24"/>
      <c r="AH499" s="24"/>
      <c r="AI499" s="24"/>
      <c r="AJ499" s="24"/>
    </row>
    <row r="505" spans="30:36" x14ac:dyDescent="0.2">
      <c r="AD505" s="24"/>
      <c r="AE505" s="24"/>
      <c r="AF505" s="24"/>
      <c r="AG505" s="24"/>
      <c r="AH505" s="24"/>
      <c r="AI505" s="24"/>
      <c r="AJ505" s="24"/>
    </row>
    <row r="506" spans="30:36" x14ac:dyDescent="0.2">
      <c r="AD506" s="24"/>
      <c r="AE506" s="24"/>
      <c r="AF506" s="24"/>
      <c r="AG506" s="24"/>
      <c r="AH506" s="24"/>
      <c r="AI506" s="24"/>
      <c r="AJ506" s="24"/>
    </row>
    <row r="510" spans="30:36" x14ac:dyDescent="0.2">
      <c r="AD510" s="24"/>
      <c r="AE510" s="24"/>
      <c r="AF510" s="24"/>
      <c r="AG510" s="24"/>
      <c r="AH510" s="24"/>
      <c r="AI510" s="24"/>
      <c r="AJ510" s="24"/>
    </row>
    <row r="511" spans="30:36" x14ac:dyDescent="0.2">
      <c r="AD511" s="24"/>
      <c r="AE511" s="24"/>
      <c r="AF511" s="24"/>
      <c r="AG511" s="24"/>
      <c r="AH511" s="24"/>
      <c r="AI511" s="24"/>
      <c r="AJ511" s="24"/>
    </row>
    <row r="514" spans="30:36" x14ac:dyDescent="0.2">
      <c r="AD514" s="24"/>
      <c r="AE514" s="24"/>
      <c r="AF514" s="24"/>
      <c r="AG514" s="24"/>
      <c r="AH514" s="24"/>
      <c r="AI514" s="24"/>
      <c r="AJ514" s="24"/>
    </row>
    <row r="519" spans="30:36" x14ac:dyDescent="0.2">
      <c r="AD519" s="24"/>
      <c r="AE519" s="24"/>
      <c r="AF519" s="24"/>
      <c r="AG519" s="24"/>
      <c r="AH519" s="24"/>
      <c r="AI519" s="24"/>
      <c r="AJ519" s="24"/>
    </row>
    <row r="521" spans="30:36" x14ac:dyDescent="0.2">
      <c r="AD521" s="24"/>
      <c r="AE521" s="24"/>
      <c r="AF521" s="24"/>
      <c r="AG521" s="24"/>
      <c r="AH521" s="24"/>
      <c r="AI521" s="24"/>
      <c r="AJ521" s="24"/>
    </row>
    <row r="526" spans="30:36" x14ac:dyDescent="0.2">
      <c r="AD526" s="24"/>
      <c r="AE526" s="24"/>
      <c r="AF526" s="24"/>
      <c r="AG526" s="24"/>
      <c r="AH526" s="24"/>
      <c r="AI526" s="24"/>
      <c r="AJ526" s="24"/>
    </row>
    <row r="527" spans="30:36" x14ac:dyDescent="0.2">
      <c r="AD527" s="24"/>
      <c r="AE527" s="24"/>
      <c r="AF527" s="24"/>
      <c r="AG527" s="24"/>
      <c r="AH527" s="24"/>
      <c r="AI527" s="24"/>
      <c r="AJ527" s="24"/>
    </row>
    <row r="533" spans="30:36" x14ac:dyDescent="0.2">
      <c r="AD533" s="24"/>
      <c r="AE533" s="24"/>
      <c r="AF533" s="24"/>
      <c r="AG533" s="24"/>
      <c r="AH533" s="24"/>
      <c r="AI533" s="24"/>
      <c r="AJ533" s="24"/>
    </row>
    <row r="534" spans="30:36" x14ac:dyDescent="0.2">
      <c r="AD534" s="24"/>
      <c r="AE534" s="24"/>
      <c r="AF534" s="24"/>
      <c r="AG534" s="24"/>
      <c r="AH534" s="24"/>
      <c r="AI534" s="24"/>
      <c r="AJ534" s="24"/>
    </row>
    <row r="540" spans="30:36" x14ac:dyDescent="0.2">
      <c r="AD540" s="24"/>
      <c r="AE540" s="24"/>
      <c r="AF540" s="24"/>
      <c r="AG540" s="24"/>
      <c r="AH540" s="24"/>
      <c r="AI540" s="24"/>
      <c r="AJ540" s="24"/>
    </row>
    <row r="542" spans="30:36" x14ac:dyDescent="0.2">
      <c r="AD542" s="24"/>
      <c r="AE542" s="24"/>
      <c r="AF542" s="24"/>
      <c r="AG542" s="24"/>
      <c r="AH542" s="24"/>
      <c r="AI542" s="24"/>
      <c r="AJ542" s="24"/>
    </row>
    <row r="547" spans="30:36" x14ac:dyDescent="0.2">
      <c r="AD547" s="24"/>
      <c r="AE547" s="24"/>
      <c r="AF547" s="24"/>
      <c r="AG547" s="24"/>
      <c r="AH547" s="24"/>
      <c r="AI547" s="24"/>
      <c r="AJ547" s="24"/>
    </row>
    <row r="549" spans="30:36" x14ac:dyDescent="0.2">
      <c r="AD549" s="24"/>
      <c r="AE549" s="24"/>
      <c r="AF549" s="24"/>
      <c r="AG549" s="24"/>
      <c r="AH549" s="24"/>
      <c r="AI549" s="24"/>
      <c r="AJ549" s="24"/>
    </row>
    <row r="554" spans="30:36" x14ac:dyDescent="0.2">
      <c r="AD554" s="24"/>
      <c r="AE554" s="24"/>
      <c r="AF554" s="24"/>
      <c r="AG554" s="24"/>
      <c r="AH554" s="24"/>
      <c r="AI554" s="24"/>
      <c r="AJ554" s="24"/>
    </row>
    <row r="556" spans="30:36" x14ac:dyDescent="0.2">
      <c r="AD556" s="24"/>
      <c r="AE556" s="24"/>
      <c r="AF556" s="24"/>
      <c r="AG556" s="24"/>
      <c r="AH556" s="24"/>
      <c r="AI556" s="24"/>
      <c r="AJ556" s="24"/>
    </row>
    <row r="561" spans="30:36" x14ac:dyDescent="0.2">
      <c r="AD561" s="24"/>
      <c r="AE561" s="24"/>
      <c r="AF561" s="24"/>
      <c r="AG561" s="24"/>
      <c r="AH561" s="24"/>
      <c r="AI561" s="24"/>
      <c r="AJ561" s="24"/>
    </row>
    <row r="563" spans="30:36" x14ac:dyDescent="0.2">
      <c r="AD563" s="24"/>
      <c r="AE563" s="24"/>
      <c r="AF563" s="24"/>
      <c r="AG563" s="24"/>
      <c r="AH563" s="24"/>
      <c r="AI563" s="24"/>
      <c r="AJ563" s="24"/>
    </row>
    <row r="568" spans="30:36" x14ac:dyDescent="0.2">
      <c r="AD568" s="24"/>
      <c r="AE568" s="24"/>
      <c r="AF568" s="24"/>
      <c r="AG568" s="24"/>
      <c r="AH568" s="24"/>
      <c r="AI568" s="24"/>
      <c r="AJ568" s="24"/>
    </row>
    <row r="570" spans="30:36" x14ac:dyDescent="0.2">
      <c r="AD570" s="24"/>
      <c r="AE570" s="24"/>
      <c r="AF570" s="24"/>
      <c r="AG570" s="24"/>
      <c r="AH570" s="24"/>
      <c r="AI570" s="24"/>
      <c r="AJ570" s="24"/>
    </row>
    <row r="575" spans="30:36" x14ac:dyDescent="0.2">
      <c r="AD575" s="24"/>
      <c r="AE575" s="24"/>
      <c r="AF575" s="24"/>
      <c r="AG575" s="24"/>
      <c r="AH575" s="24"/>
      <c r="AI575" s="24"/>
      <c r="AJ575" s="24"/>
    </row>
    <row r="577" spans="30:36" x14ac:dyDescent="0.2">
      <c r="AD577" s="24"/>
      <c r="AE577" s="24"/>
      <c r="AF577" s="24"/>
      <c r="AG577" s="24"/>
      <c r="AH577" s="24"/>
      <c r="AI577" s="24"/>
      <c r="AJ577" s="24"/>
    </row>
    <row r="579" spans="30:36" x14ac:dyDescent="0.2">
      <c r="AD579" s="24"/>
      <c r="AE579" s="24"/>
      <c r="AF579" s="24"/>
      <c r="AG579" s="24"/>
      <c r="AH579" s="24"/>
      <c r="AI579" s="24"/>
      <c r="AJ579" s="24"/>
    </row>
    <row r="581" spans="30:36" x14ac:dyDescent="0.2">
      <c r="AD581" s="24"/>
      <c r="AE581" s="24"/>
      <c r="AF581" s="24"/>
      <c r="AG581" s="24"/>
      <c r="AH581" s="24"/>
      <c r="AI581" s="24"/>
      <c r="AJ581" s="24"/>
    </row>
    <row r="583" spans="30:36" x14ac:dyDescent="0.2">
      <c r="AD583" s="24"/>
      <c r="AE583" s="24"/>
      <c r="AF583" s="24"/>
      <c r="AG583" s="24"/>
      <c r="AH583" s="24"/>
      <c r="AI583" s="24"/>
      <c r="AJ583" s="24"/>
    </row>
    <row r="588" spans="30:36" x14ac:dyDescent="0.2">
      <c r="AD588" s="24"/>
      <c r="AE588" s="24"/>
      <c r="AF588" s="24"/>
      <c r="AG588" s="24"/>
      <c r="AH588" s="24"/>
      <c r="AI588" s="24"/>
      <c r="AJ588" s="24"/>
    </row>
    <row r="590" spans="30:36" x14ac:dyDescent="0.2">
      <c r="AD590" s="24"/>
      <c r="AE590" s="24"/>
      <c r="AF590" s="24"/>
      <c r="AG590" s="24"/>
      <c r="AH590" s="24"/>
      <c r="AI590" s="24"/>
      <c r="AJ590" s="24"/>
    </row>
    <row r="594" spans="30:36" x14ac:dyDescent="0.2">
      <c r="AD594" s="24"/>
      <c r="AE594" s="24"/>
      <c r="AF594" s="24"/>
      <c r="AG594" s="24"/>
      <c r="AH594" s="24"/>
      <c r="AI594" s="24"/>
      <c r="AJ594" s="24"/>
    </row>
    <row r="604" spans="30:36" x14ac:dyDescent="0.2">
      <c r="AD604" s="24"/>
      <c r="AE604" s="24"/>
      <c r="AF604" s="24"/>
      <c r="AG604" s="24"/>
      <c r="AH604" s="24"/>
      <c r="AI604" s="24"/>
      <c r="AJ604" s="24"/>
    </row>
    <row r="605" spans="30:36" x14ac:dyDescent="0.2">
      <c r="AD605" s="24"/>
      <c r="AE605" s="24"/>
      <c r="AF605" s="24"/>
      <c r="AG605" s="24"/>
      <c r="AH605" s="24"/>
      <c r="AI605" s="24"/>
      <c r="AJ605" s="24"/>
    </row>
    <row r="611" spans="30:36" x14ac:dyDescent="0.2">
      <c r="AD611" s="24"/>
      <c r="AE611" s="24"/>
      <c r="AF611" s="24"/>
      <c r="AG611" s="24"/>
      <c r="AH611" s="24"/>
      <c r="AI611" s="24"/>
      <c r="AJ611" s="24"/>
    </row>
    <row r="612" spans="30:36" x14ac:dyDescent="0.2">
      <c r="AD612" s="24"/>
      <c r="AE612" s="24"/>
      <c r="AF612" s="24"/>
      <c r="AG612" s="24"/>
      <c r="AH612" s="24"/>
      <c r="AI612" s="24"/>
      <c r="AJ612" s="24"/>
    </row>
    <row r="614" spans="30:36" x14ac:dyDescent="0.2">
      <c r="AG614" s="24"/>
      <c r="AH614" s="24"/>
      <c r="AI614" s="24"/>
      <c r="AJ614" s="24"/>
    </row>
    <row r="615" spans="30:36" x14ac:dyDescent="0.2">
      <c r="AG615" s="24"/>
      <c r="AH615" s="24"/>
      <c r="AI615" s="24"/>
      <c r="AJ615" s="24"/>
    </row>
    <row r="623" spans="30:36" x14ac:dyDescent="0.2">
      <c r="AG623" s="24"/>
      <c r="AH623" s="24"/>
      <c r="AI623" s="24"/>
      <c r="AJ623" s="24"/>
    </row>
    <row r="626" spans="33:36" x14ac:dyDescent="0.2">
      <c r="AG626" s="24"/>
      <c r="AH626" s="24"/>
      <c r="AI626" s="24"/>
      <c r="AJ626" s="24"/>
    </row>
    <row r="627" spans="33:36" x14ac:dyDescent="0.2">
      <c r="AG627" s="24"/>
      <c r="AH627" s="24"/>
      <c r="AI627" s="24"/>
      <c r="AJ627" s="24"/>
    </row>
    <row r="628" spans="33:36" x14ac:dyDescent="0.2">
      <c r="AG628" s="24"/>
      <c r="AH628" s="24"/>
      <c r="AI628" s="24"/>
      <c r="AJ628" s="24"/>
    </row>
    <row r="644" spans="33:36" x14ac:dyDescent="0.2">
      <c r="AG644" s="24"/>
      <c r="AH644" s="24"/>
      <c r="AI644" s="24"/>
      <c r="AJ644" s="24"/>
    </row>
    <row r="647" spans="33:36" x14ac:dyDescent="0.2">
      <c r="AG647" s="24"/>
      <c r="AH647" s="24"/>
      <c r="AI647" s="24"/>
      <c r="AJ647" s="24"/>
    </row>
    <row r="651" spans="33:36" x14ac:dyDescent="0.2">
      <c r="AG651" s="24"/>
      <c r="AH651" s="24"/>
      <c r="AI651" s="24"/>
      <c r="AJ651" s="24"/>
    </row>
    <row r="654" spans="33:36" x14ac:dyDescent="0.2">
      <c r="AG654" s="24"/>
      <c r="AH654" s="24"/>
      <c r="AI654" s="24"/>
      <c r="AJ654" s="24"/>
    </row>
    <row r="672" spans="33:36" x14ac:dyDescent="0.2">
      <c r="AG672" s="24"/>
      <c r="AH672" s="24"/>
      <c r="AI672" s="24"/>
      <c r="AJ672" s="24"/>
    </row>
    <row r="676" spans="33:36" x14ac:dyDescent="0.2">
      <c r="AG676" s="24"/>
      <c r="AH676" s="24"/>
      <c r="AI676" s="24"/>
      <c r="AJ676" s="24"/>
    </row>
    <row r="679" spans="33:36" x14ac:dyDescent="0.2">
      <c r="AG679" s="24"/>
      <c r="AH679" s="24"/>
      <c r="AI679" s="24"/>
      <c r="AJ679" s="24"/>
    </row>
    <row r="681" spans="33:36" x14ac:dyDescent="0.2">
      <c r="AG681" s="24"/>
      <c r="AH681" s="24"/>
      <c r="AI681" s="24"/>
      <c r="AJ681" s="24"/>
    </row>
    <row r="682" spans="33:36" x14ac:dyDescent="0.2">
      <c r="AG682" s="24"/>
      <c r="AH682" s="24"/>
      <c r="AI682" s="24"/>
      <c r="AJ682" s="24"/>
    </row>
    <row r="684" spans="33:36" x14ac:dyDescent="0.2">
      <c r="AG684" s="24"/>
      <c r="AH684" s="24"/>
      <c r="AI684" s="24"/>
      <c r="AJ684" s="24"/>
    </row>
    <row r="689" spans="33:36" x14ac:dyDescent="0.2">
      <c r="AG689" s="24"/>
      <c r="AH689" s="24"/>
      <c r="AI689" s="24"/>
      <c r="AJ689" s="24"/>
    </row>
    <row r="702" spans="33:36" x14ac:dyDescent="0.2">
      <c r="AG702" s="24"/>
      <c r="AH702" s="24"/>
      <c r="AI702" s="24"/>
      <c r="AJ702" s="24"/>
    </row>
    <row r="706" spans="33:36" x14ac:dyDescent="0.2">
      <c r="AG706" s="24"/>
      <c r="AH706" s="24"/>
      <c r="AI706" s="24"/>
      <c r="AJ706" s="24"/>
    </row>
    <row r="707" spans="33:36" x14ac:dyDescent="0.2">
      <c r="AG707" s="24"/>
      <c r="AH707" s="24"/>
      <c r="AI707" s="24"/>
      <c r="AJ707" s="24"/>
    </row>
    <row r="708" spans="33:36" x14ac:dyDescent="0.2">
      <c r="AG708" s="24"/>
      <c r="AH708" s="24"/>
      <c r="AI708" s="24"/>
      <c r="AJ708" s="24"/>
    </row>
    <row r="718" spans="33:36" x14ac:dyDescent="0.2">
      <c r="AG718" s="24"/>
      <c r="AH718" s="24"/>
      <c r="AI718" s="24"/>
      <c r="AJ718" s="24"/>
    </row>
    <row r="721" spans="33:36" x14ac:dyDescent="0.2">
      <c r="AG721" s="24"/>
      <c r="AH721" s="24"/>
      <c r="AI721" s="24"/>
      <c r="AJ721" s="24"/>
    </row>
    <row r="726" spans="33:36" x14ac:dyDescent="0.2">
      <c r="AG726" s="24"/>
      <c r="AH726" s="24"/>
      <c r="AI726" s="24"/>
      <c r="AJ726" s="24"/>
    </row>
    <row r="733" spans="33:36" x14ac:dyDescent="0.2">
      <c r="AG733" s="24"/>
      <c r="AH733" s="24"/>
      <c r="AI733" s="24"/>
      <c r="AJ733" s="24"/>
    </row>
    <row r="736" spans="33:36" x14ac:dyDescent="0.2">
      <c r="AG736" s="24"/>
      <c r="AH736" s="24"/>
      <c r="AI736" s="24"/>
      <c r="AJ736" s="24"/>
    </row>
    <row r="737" spans="33:36" x14ac:dyDescent="0.2">
      <c r="AG737" s="24"/>
      <c r="AH737" s="24"/>
      <c r="AI737" s="24"/>
      <c r="AJ737" s="24"/>
    </row>
    <row r="740" spans="33:36" x14ac:dyDescent="0.2">
      <c r="AG740" s="24"/>
      <c r="AH740" s="24"/>
      <c r="AI740" s="24"/>
      <c r="AJ740" s="24"/>
    </row>
    <row r="747" spans="33:36" x14ac:dyDescent="0.2">
      <c r="AG747" s="24"/>
      <c r="AH747" s="24"/>
      <c r="AI747" s="24"/>
      <c r="AJ747" s="24"/>
    </row>
    <row r="754" spans="33:36" x14ac:dyDescent="0.2">
      <c r="AG754" s="24"/>
      <c r="AH754" s="24"/>
      <c r="AI754" s="24"/>
      <c r="AJ754" s="24"/>
    </row>
    <row r="762" spans="33:36" x14ac:dyDescent="0.2">
      <c r="AG762" s="24"/>
      <c r="AH762" s="24"/>
      <c r="AI762" s="24"/>
      <c r="AJ762" s="24"/>
    </row>
    <row r="764" spans="33:36" x14ac:dyDescent="0.2">
      <c r="AG764" s="24"/>
      <c r="AH764" s="24"/>
      <c r="AI764" s="24"/>
      <c r="AJ764" s="24"/>
    </row>
    <row r="767" spans="33:36" x14ac:dyDescent="0.2">
      <c r="AG767" s="24"/>
      <c r="AH767" s="24"/>
      <c r="AI767" s="24"/>
      <c r="AJ767" s="24"/>
    </row>
    <row r="768" spans="33:36" x14ac:dyDescent="0.2">
      <c r="AG768" s="24"/>
      <c r="AH768" s="24"/>
      <c r="AI768" s="24"/>
      <c r="AJ768" s="24"/>
    </row>
    <row r="777" spans="33:36" x14ac:dyDescent="0.2">
      <c r="AG777" s="24"/>
      <c r="AH777" s="24"/>
      <c r="AI777" s="24"/>
      <c r="AJ777" s="24"/>
    </row>
    <row r="778" spans="33:36" x14ac:dyDescent="0.2">
      <c r="AG778" s="24"/>
      <c r="AH778" s="24"/>
      <c r="AI778" s="24"/>
      <c r="AJ778" s="24"/>
    </row>
    <row r="779" spans="33:36" x14ac:dyDescent="0.2">
      <c r="AG779" s="24"/>
      <c r="AH779" s="24"/>
      <c r="AI779" s="24"/>
      <c r="AJ779" s="24"/>
    </row>
    <row r="787" spans="33:36" x14ac:dyDescent="0.2">
      <c r="AG787" s="24"/>
      <c r="AH787" s="24"/>
      <c r="AI787" s="24"/>
      <c r="AJ787" s="24"/>
    </row>
    <row r="790" spans="33:36" x14ac:dyDescent="0.2">
      <c r="AG790" s="24"/>
      <c r="AH790" s="24"/>
      <c r="AI790" s="24"/>
      <c r="AJ790" s="24"/>
    </row>
    <row r="792" spans="33:36" x14ac:dyDescent="0.2">
      <c r="AG792" s="24"/>
      <c r="AH792" s="24"/>
      <c r="AI792" s="24"/>
      <c r="AJ792" s="24"/>
    </row>
    <row r="796" spans="33:36" x14ac:dyDescent="0.2">
      <c r="AG796" s="24"/>
      <c r="AH796" s="24"/>
      <c r="AI796" s="24"/>
      <c r="AJ796" s="24"/>
    </row>
    <row r="798" spans="33:36" x14ac:dyDescent="0.2">
      <c r="AG798" s="24"/>
      <c r="AH798" s="24"/>
      <c r="AI798" s="24"/>
      <c r="AJ798" s="24"/>
    </row>
    <row r="799" spans="33:36" x14ac:dyDescent="0.2">
      <c r="AG799" s="24"/>
      <c r="AH799" s="24"/>
      <c r="AI799" s="24"/>
      <c r="AJ799" s="24"/>
    </row>
    <row r="801" spans="33:36" x14ac:dyDescent="0.2">
      <c r="AG801" s="24"/>
      <c r="AH801" s="24"/>
      <c r="AI801" s="24"/>
      <c r="AJ801" s="24"/>
    </row>
    <row r="803" spans="33:36" x14ac:dyDescent="0.2">
      <c r="AG803" s="24"/>
      <c r="AH803" s="24"/>
      <c r="AI803" s="24"/>
      <c r="AJ803" s="24"/>
    </row>
    <row r="810" spans="33:36" x14ac:dyDescent="0.2">
      <c r="AG810" s="24"/>
      <c r="AH810" s="24"/>
      <c r="AI810" s="24"/>
      <c r="AJ810" s="24"/>
    </row>
    <row r="813" spans="33:36" x14ac:dyDescent="0.2">
      <c r="AG813" s="24"/>
      <c r="AH813" s="24"/>
      <c r="AI813" s="24"/>
      <c r="AJ813" s="24"/>
    </row>
    <row r="814" spans="33:36" x14ac:dyDescent="0.2">
      <c r="AG814" s="24"/>
      <c r="AH814" s="24"/>
      <c r="AI814" s="24"/>
      <c r="AJ814" s="24"/>
    </row>
    <row r="818" spans="33:36" x14ac:dyDescent="0.2">
      <c r="AG818" s="24"/>
      <c r="AH818" s="24"/>
      <c r="AI818" s="24"/>
      <c r="AJ818" s="24"/>
    </row>
    <row r="819" spans="33:36" x14ac:dyDescent="0.2">
      <c r="AG819" s="24"/>
      <c r="AH819" s="24"/>
      <c r="AI819" s="24"/>
      <c r="AJ819" s="24"/>
    </row>
    <row r="823" spans="33:36" x14ac:dyDescent="0.2">
      <c r="AG823" s="24"/>
      <c r="AH823" s="24"/>
      <c r="AI823" s="24"/>
      <c r="AJ823" s="24"/>
    </row>
    <row r="828" spans="33:36" x14ac:dyDescent="0.2">
      <c r="AG828" s="24"/>
      <c r="AH828" s="24"/>
      <c r="AI828" s="24"/>
      <c r="AJ828" s="24"/>
    </row>
    <row r="830" spans="33:36" x14ac:dyDescent="0.2">
      <c r="AG830" s="24"/>
      <c r="AH830" s="24"/>
      <c r="AI830" s="24"/>
      <c r="AJ830" s="24"/>
    </row>
    <row r="839" spans="33:36" x14ac:dyDescent="0.2">
      <c r="AG839" s="24"/>
      <c r="AH839" s="24"/>
      <c r="AI839" s="24"/>
      <c r="AJ839" s="24"/>
    </row>
    <row r="840" spans="33:36" x14ac:dyDescent="0.2">
      <c r="AG840" s="24"/>
      <c r="AH840" s="24"/>
      <c r="AI840" s="24"/>
      <c r="AJ840" s="24"/>
    </row>
    <row r="841" spans="33:36" x14ac:dyDescent="0.2">
      <c r="AG841" s="24"/>
      <c r="AH841" s="24"/>
      <c r="AI841" s="24"/>
      <c r="AJ841" s="24"/>
    </row>
    <row r="842" spans="33:36" x14ac:dyDescent="0.2">
      <c r="AG842" s="24"/>
      <c r="AH842" s="24"/>
      <c r="AI842" s="24"/>
      <c r="AJ842" s="24"/>
    </row>
    <row r="851" spans="33:36" x14ac:dyDescent="0.2">
      <c r="AG851" s="24"/>
      <c r="AH851" s="24"/>
      <c r="AI851" s="24"/>
      <c r="AJ851" s="24"/>
    </row>
    <row r="855" spans="33:36" x14ac:dyDescent="0.2">
      <c r="AG855" s="24"/>
      <c r="AH855" s="24"/>
      <c r="AI855" s="24"/>
      <c r="AJ855" s="24"/>
    </row>
    <row r="863" spans="33:36" x14ac:dyDescent="0.2">
      <c r="AG863" s="24"/>
      <c r="AH863" s="24"/>
      <c r="AI863" s="24"/>
      <c r="AJ863" s="24"/>
    </row>
    <row r="867" spans="33:36" x14ac:dyDescent="0.2">
      <c r="AG867" s="24"/>
      <c r="AH867" s="24"/>
      <c r="AI867" s="24"/>
      <c r="AJ867" s="24"/>
    </row>
    <row r="868" spans="33:36" x14ac:dyDescent="0.2">
      <c r="AG868" s="24"/>
      <c r="AH868" s="24"/>
      <c r="AI868" s="24"/>
      <c r="AJ868" s="24"/>
    </row>
    <row r="881" spans="33:36" x14ac:dyDescent="0.2">
      <c r="AG881" s="24"/>
      <c r="AH881" s="24"/>
      <c r="AI881" s="24"/>
      <c r="AJ881" s="24"/>
    </row>
    <row r="882" spans="33:36" x14ac:dyDescent="0.2">
      <c r="AG882" s="24"/>
      <c r="AH882" s="24"/>
      <c r="AI882" s="24"/>
      <c r="AJ882" s="24"/>
    </row>
    <row r="883" spans="33:36" x14ac:dyDescent="0.2">
      <c r="AG883" s="24"/>
      <c r="AH883" s="24"/>
      <c r="AI883" s="24"/>
      <c r="AJ883" s="24"/>
    </row>
    <row r="889" spans="33:36" x14ac:dyDescent="0.2">
      <c r="AG889" s="24"/>
      <c r="AH889" s="24"/>
      <c r="AI889" s="24"/>
      <c r="AJ889" s="24"/>
    </row>
    <row r="894" spans="33:36" x14ac:dyDescent="0.2">
      <c r="AG894" s="24"/>
      <c r="AH894" s="24"/>
      <c r="AI894" s="24"/>
      <c r="AJ894" s="24"/>
    </row>
    <row r="909" spans="33:36" x14ac:dyDescent="0.2">
      <c r="AG909" s="24"/>
      <c r="AH909" s="24"/>
      <c r="AI909" s="24"/>
      <c r="AJ909" s="24"/>
    </row>
    <row r="910" spans="33:36" x14ac:dyDescent="0.2">
      <c r="AG910" s="24"/>
      <c r="AH910" s="24"/>
      <c r="AI910" s="24"/>
      <c r="AJ910" s="24"/>
    </row>
    <row r="913" spans="33:36" x14ac:dyDescent="0.2">
      <c r="AG913" s="24"/>
      <c r="AH913" s="24"/>
      <c r="AI913" s="24"/>
      <c r="AJ913" s="24"/>
    </row>
    <row r="919" spans="33:36" x14ac:dyDescent="0.2">
      <c r="AG919" s="24"/>
      <c r="AH919" s="24"/>
      <c r="AI919" s="24"/>
      <c r="AJ919" s="24"/>
    </row>
    <row r="922" spans="33:36" x14ac:dyDescent="0.2">
      <c r="AG922" s="24"/>
      <c r="AH922" s="24"/>
      <c r="AI922" s="24"/>
      <c r="AJ922" s="24"/>
    </row>
    <row r="923" spans="33:36" x14ac:dyDescent="0.2">
      <c r="AG923" s="24"/>
      <c r="AH923" s="24"/>
      <c r="AI923" s="24"/>
      <c r="AJ923" s="24"/>
    </row>
    <row r="927" spans="33:36" x14ac:dyDescent="0.2">
      <c r="AG927" s="24"/>
      <c r="AH927" s="24"/>
      <c r="AI927" s="24"/>
      <c r="AJ927" s="24"/>
    </row>
    <row r="929" spans="33:36" x14ac:dyDescent="0.2">
      <c r="AG929" s="24"/>
      <c r="AH929" s="24"/>
      <c r="AI929" s="24"/>
      <c r="AJ929" s="24"/>
    </row>
    <row r="943" spans="33:36" x14ac:dyDescent="0.2">
      <c r="AG943" s="24"/>
      <c r="AH943" s="24"/>
      <c r="AI943" s="24"/>
      <c r="AJ943" s="24"/>
    </row>
    <row r="945" spans="33:36" x14ac:dyDescent="0.2">
      <c r="AG945" s="24"/>
      <c r="AH945" s="24"/>
      <c r="AI945" s="24"/>
      <c r="AJ945" s="24"/>
    </row>
    <row r="947" spans="33:36" x14ac:dyDescent="0.2">
      <c r="AG947" s="24"/>
      <c r="AH947" s="24"/>
      <c r="AI947" s="24"/>
      <c r="AJ947" s="24"/>
    </row>
    <row r="949" spans="33:36" x14ac:dyDescent="0.2">
      <c r="AG949" s="24"/>
      <c r="AH949" s="24"/>
      <c r="AI949" s="24"/>
      <c r="AJ949" s="24"/>
    </row>
    <row r="950" spans="33:36" x14ac:dyDescent="0.2">
      <c r="AG950" s="24"/>
      <c r="AH950" s="24"/>
      <c r="AI950" s="24"/>
      <c r="AJ950" s="24"/>
    </row>
    <row r="953" spans="33:36" x14ac:dyDescent="0.2">
      <c r="AG953" s="24"/>
      <c r="AH953" s="24"/>
      <c r="AI953" s="24"/>
      <c r="AJ953" s="24"/>
    </row>
    <row r="956" spans="33:36" x14ac:dyDescent="0.2">
      <c r="AG956" s="24"/>
      <c r="AH956" s="24"/>
      <c r="AI956" s="24"/>
      <c r="AJ956" s="24"/>
    </row>
    <row r="957" spans="33:36" x14ac:dyDescent="0.2">
      <c r="AG957" s="24"/>
      <c r="AH957" s="24"/>
      <c r="AI957" s="24"/>
      <c r="AJ957" s="24"/>
    </row>
    <row r="958" spans="33:36" x14ac:dyDescent="0.2">
      <c r="AG958" s="24"/>
      <c r="AH958" s="24"/>
      <c r="AI958" s="24"/>
      <c r="AJ958" s="24"/>
    </row>
    <row r="959" spans="33:36" x14ac:dyDescent="0.2">
      <c r="AG959" s="24"/>
      <c r="AH959" s="24"/>
      <c r="AI959" s="24"/>
      <c r="AJ959" s="24"/>
    </row>
    <row r="960" spans="33:36" x14ac:dyDescent="0.2">
      <c r="AG960" s="24"/>
      <c r="AH960" s="24"/>
      <c r="AI960" s="24"/>
      <c r="AJ960" s="24"/>
    </row>
    <row r="961" spans="33:36" x14ac:dyDescent="0.2">
      <c r="AG961" s="24"/>
      <c r="AH961" s="24"/>
      <c r="AI961" s="24"/>
      <c r="AJ961" s="24"/>
    </row>
    <row r="966" spans="33:36" x14ac:dyDescent="0.2">
      <c r="AG966" s="24"/>
      <c r="AH966" s="24"/>
      <c r="AI966" s="24"/>
      <c r="AJ966" s="24"/>
    </row>
    <row r="978" spans="33:36" x14ac:dyDescent="0.2">
      <c r="AG978" s="24"/>
      <c r="AH978" s="24"/>
      <c r="AI978" s="24"/>
      <c r="AJ978" s="24"/>
    </row>
    <row r="981" spans="33:36" x14ac:dyDescent="0.2">
      <c r="AG981" s="24"/>
      <c r="AH981" s="24"/>
      <c r="AI981" s="24"/>
      <c r="AJ981" s="24"/>
    </row>
    <row r="982" spans="33:36" x14ac:dyDescent="0.2">
      <c r="AG982" s="24"/>
      <c r="AH982" s="24"/>
      <c r="AI982" s="24"/>
      <c r="AJ982" s="24"/>
    </row>
    <row r="985" spans="33:36" x14ac:dyDescent="0.2">
      <c r="AG985" s="24"/>
      <c r="AH985" s="24"/>
      <c r="AI985" s="24"/>
      <c r="AJ985" s="24"/>
    </row>
    <row r="986" spans="33:36" x14ac:dyDescent="0.2">
      <c r="AG986" s="24"/>
      <c r="AH986" s="24"/>
      <c r="AI986" s="24"/>
      <c r="AJ986" s="24"/>
    </row>
    <row r="988" spans="33:36" x14ac:dyDescent="0.2">
      <c r="AG988" s="24"/>
      <c r="AH988" s="24"/>
      <c r="AI988" s="24"/>
      <c r="AJ988" s="24"/>
    </row>
    <row r="991" spans="33:36" x14ac:dyDescent="0.2">
      <c r="AG991" s="24"/>
      <c r="AH991" s="24"/>
      <c r="AI991" s="24"/>
      <c r="AJ991" s="24"/>
    </row>
    <row r="994" spans="33:36" x14ac:dyDescent="0.2">
      <c r="AG994" s="24"/>
      <c r="AH994" s="24"/>
      <c r="AI994" s="24"/>
      <c r="AJ994" s="24"/>
    </row>
    <row r="995" spans="33:36" x14ac:dyDescent="0.2">
      <c r="AG995" s="24"/>
      <c r="AH995" s="24"/>
      <c r="AI995" s="24"/>
      <c r="AJ995" s="24"/>
    </row>
    <row r="1001" spans="33:36" x14ac:dyDescent="0.2">
      <c r="AG1001" s="24"/>
      <c r="AH1001" s="24"/>
      <c r="AI1001" s="24"/>
      <c r="AJ1001" s="24"/>
    </row>
    <row r="1004" spans="33:36" x14ac:dyDescent="0.2">
      <c r="AG1004" s="24"/>
      <c r="AH1004" s="24"/>
      <c r="AI1004" s="24"/>
      <c r="AJ1004" s="24"/>
    </row>
    <row r="1005" spans="33:36" x14ac:dyDescent="0.2">
      <c r="AG1005" s="24"/>
      <c r="AH1005" s="24"/>
      <c r="AI1005" s="24"/>
      <c r="AJ1005" s="24"/>
    </row>
    <row r="1006" spans="33:36" x14ac:dyDescent="0.2">
      <c r="AG1006" s="24"/>
      <c r="AH1006" s="24"/>
      <c r="AI1006" s="24"/>
      <c r="AJ1006" s="24"/>
    </row>
    <row r="1016" spans="33:36" x14ac:dyDescent="0.2">
      <c r="AG1016" s="24"/>
      <c r="AH1016" s="24"/>
      <c r="AI1016" s="24"/>
      <c r="AJ1016" s="24"/>
    </row>
    <row r="1019" spans="33:36" x14ac:dyDescent="0.2">
      <c r="AG1019" s="24"/>
      <c r="AH1019" s="24"/>
      <c r="AI1019" s="24"/>
      <c r="AJ1019" s="24"/>
    </row>
    <row r="1020" spans="33:36" x14ac:dyDescent="0.2">
      <c r="AG1020" s="24"/>
      <c r="AH1020" s="24"/>
      <c r="AI1020" s="24"/>
      <c r="AJ1020" s="24"/>
    </row>
    <row r="1022" spans="33:36" x14ac:dyDescent="0.2">
      <c r="AG1022" s="24"/>
      <c r="AH1022" s="24"/>
      <c r="AI1022" s="24"/>
      <c r="AJ1022" s="24"/>
    </row>
    <row r="1025" spans="33:36" x14ac:dyDescent="0.2">
      <c r="AG1025" s="24"/>
      <c r="AH1025" s="24"/>
      <c r="AI1025" s="24"/>
      <c r="AJ1025" s="24"/>
    </row>
    <row r="1028" spans="33:36" x14ac:dyDescent="0.2">
      <c r="AG1028" s="24"/>
      <c r="AH1028" s="24"/>
      <c r="AI1028" s="24"/>
      <c r="AJ1028" s="24"/>
    </row>
    <row r="1030" spans="33:36" x14ac:dyDescent="0.2">
      <c r="AG1030" s="24"/>
      <c r="AH1030" s="24"/>
      <c r="AI1030" s="24"/>
      <c r="AJ1030" s="24"/>
    </row>
    <row r="1033" spans="33:36" x14ac:dyDescent="0.2">
      <c r="AG1033" s="24"/>
      <c r="AH1033" s="24"/>
      <c r="AI1033" s="24"/>
      <c r="AJ1033" s="24"/>
    </row>
    <row r="1050" spans="33:36" x14ac:dyDescent="0.2">
      <c r="AG1050" s="24"/>
      <c r="AH1050" s="24"/>
      <c r="AI1050" s="24"/>
      <c r="AJ1050" s="24"/>
    </row>
    <row r="1051" spans="33:36" x14ac:dyDescent="0.2">
      <c r="AG1051" s="24"/>
      <c r="AH1051" s="24"/>
      <c r="AI1051" s="24"/>
      <c r="AJ1051" s="24"/>
    </row>
    <row r="1052" spans="33:36" x14ac:dyDescent="0.2">
      <c r="AG1052" s="24"/>
      <c r="AH1052" s="24"/>
      <c r="AI1052" s="24"/>
      <c r="AJ1052" s="24"/>
    </row>
    <row r="1053" spans="33:36" x14ac:dyDescent="0.2">
      <c r="AG1053" s="24"/>
      <c r="AH1053" s="24"/>
      <c r="AI1053" s="24"/>
      <c r="AJ1053" s="24"/>
    </row>
    <row r="1054" spans="33:36" x14ac:dyDescent="0.2">
      <c r="AG1054" s="24"/>
      <c r="AH1054" s="24"/>
      <c r="AI1054" s="24"/>
      <c r="AJ1054" s="24"/>
    </row>
    <row r="1068" spans="33:36" x14ac:dyDescent="0.2">
      <c r="AG1068" s="24"/>
      <c r="AH1068" s="24"/>
      <c r="AI1068" s="24"/>
      <c r="AJ1068" s="24"/>
    </row>
    <row r="1069" spans="33:36" x14ac:dyDescent="0.2">
      <c r="AG1069" s="24"/>
      <c r="AH1069" s="24"/>
      <c r="AI1069" s="24"/>
      <c r="AJ1069" s="24"/>
    </row>
    <row r="1072" spans="33:36" x14ac:dyDescent="0.2">
      <c r="AG1072" s="24"/>
      <c r="AH1072" s="24"/>
      <c r="AI1072" s="24"/>
      <c r="AJ1072" s="24"/>
    </row>
    <row r="1084" spans="33:36" x14ac:dyDescent="0.2">
      <c r="AG1084" s="24"/>
      <c r="AH1084" s="24"/>
      <c r="AI1084" s="24"/>
      <c r="AJ1084" s="24"/>
    </row>
    <row r="1090" spans="33:36" x14ac:dyDescent="0.2">
      <c r="AG1090" s="24"/>
      <c r="AH1090" s="24"/>
      <c r="AI1090" s="24"/>
      <c r="AJ1090" s="24"/>
    </row>
    <row r="1091" spans="33:36" x14ac:dyDescent="0.2">
      <c r="AG1091" s="24"/>
      <c r="AH1091" s="24"/>
      <c r="AI1091" s="24"/>
      <c r="AJ1091" s="24"/>
    </row>
    <row r="1106" spans="33:36" x14ac:dyDescent="0.2">
      <c r="AG1106" s="24"/>
      <c r="AH1106" s="24"/>
      <c r="AI1106" s="24"/>
      <c r="AJ1106" s="24"/>
    </row>
    <row r="1109" spans="33:36" x14ac:dyDescent="0.2">
      <c r="AG1109" s="24"/>
      <c r="AH1109" s="24"/>
      <c r="AI1109" s="24"/>
      <c r="AJ1109" s="24"/>
    </row>
    <row r="1110" spans="33:36" x14ac:dyDescent="0.2">
      <c r="AG1110" s="24"/>
      <c r="AH1110" s="24"/>
      <c r="AI1110" s="24"/>
      <c r="AJ1110" s="24"/>
    </row>
    <row r="1123" spans="33:36" x14ac:dyDescent="0.2">
      <c r="AG1123" s="24"/>
      <c r="AH1123" s="24"/>
      <c r="AI1123" s="24"/>
      <c r="AJ1123" s="24"/>
    </row>
    <row r="1127" spans="33:36" x14ac:dyDescent="0.2">
      <c r="AG1127" s="24"/>
      <c r="AH1127" s="24"/>
      <c r="AI1127" s="24"/>
      <c r="AJ1127" s="24"/>
    </row>
    <row r="1135" spans="33:36" x14ac:dyDescent="0.2">
      <c r="AG1135" s="24"/>
      <c r="AH1135" s="24"/>
      <c r="AI1135" s="24"/>
      <c r="AJ1135" s="24"/>
    </row>
    <row r="1141" spans="33:36" x14ac:dyDescent="0.2">
      <c r="AG1141" s="24"/>
      <c r="AH1141" s="24"/>
      <c r="AI1141" s="24"/>
      <c r="AJ1141" s="24"/>
    </row>
    <row r="1145" spans="33:36" x14ac:dyDescent="0.2">
      <c r="AG1145" s="24"/>
      <c r="AH1145" s="24"/>
      <c r="AI1145" s="24"/>
      <c r="AJ1145" s="24"/>
    </row>
    <row r="1162" spans="33:36" x14ac:dyDescent="0.2">
      <c r="AG1162" s="24"/>
      <c r="AH1162" s="24"/>
      <c r="AI1162" s="24"/>
      <c r="AJ1162" s="24"/>
    </row>
    <row r="1166" spans="33:36" x14ac:dyDescent="0.2">
      <c r="AG1166" s="24"/>
      <c r="AH1166" s="24"/>
      <c r="AI1166" s="24"/>
      <c r="AJ1166" s="24"/>
    </row>
    <row r="1177" spans="33:36" x14ac:dyDescent="0.2">
      <c r="AG1177" s="24"/>
      <c r="AH1177" s="24"/>
      <c r="AI1177" s="24"/>
      <c r="AJ1177" s="24"/>
    </row>
    <row r="1189" spans="33:36" x14ac:dyDescent="0.2">
      <c r="AG1189" s="24"/>
      <c r="AH1189" s="24"/>
      <c r="AI1189" s="24"/>
      <c r="AJ1189" s="24"/>
    </row>
    <row r="1190" spans="33:36" x14ac:dyDescent="0.2">
      <c r="AG1190" s="24"/>
      <c r="AH1190" s="24"/>
      <c r="AI1190" s="24"/>
      <c r="AJ1190" s="24"/>
    </row>
    <row r="1199" spans="33:36" x14ac:dyDescent="0.2">
      <c r="AG1199" s="24"/>
      <c r="AH1199" s="24"/>
      <c r="AI1199" s="24"/>
      <c r="AJ1199" s="24"/>
    </row>
    <row r="1204" spans="33:36" x14ac:dyDescent="0.2">
      <c r="AG1204" s="24"/>
      <c r="AH1204" s="24"/>
      <c r="AI1204" s="24"/>
      <c r="AJ1204" s="24"/>
    </row>
    <row r="1208" spans="33:36" x14ac:dyDescent="0.2">
      <c r="AG1208" s="24"/>
      <c r="AH1208" s="24"/>
      <c r="AI1208" s="24"/>
      <c r="AJ1208" s="24"/>
    </row>
    <row r="1210" spans="33:36" x14ac:dyDescent="0.2">
      <c r="AG1210" s="24"/>
      <c r="AH1210" s="24"/>
      <c r="AI1210" s="24"/>
      <c r="AJ1210" s="24"/>
    </row>
    <row r="1211" spans="33:36" x14ac:dyDescent="0.2">
      <c r="AG1211" s="24"/>
      <c r="AH1211" s="24"/>
      <c r="AI1211" s="24"/>
      <c r="AJ1211" s="24"/>
    </row>
    <row r="1215" spans="33:36" x14ac:dyDescent="0.2">
      <c r="AG1215" s="24"/>
      <c r="AH1215" s="24"/>
      <c r="AI1215" s="24"/>
      <c r="AJ1215" s="24"/>
    </row>
    <row r="1221" spans="33:36" x14ac:dyDescent="0.2">
      <c r="AG1221" s="24"/>
      <c r="AH1221" s="24"/>
      <c r="AI1221" s="24"/>
      <c r="AJ1221" s="24"/>
    </row>
    <row r="1223" spans="33:36" x14ac:dyDescent="0.2">
      <c r="AG1223" s="24"/>
      <c r="AH1223" s="24"/>
      <c r="AI1223" s="24"/>
      <c r="AJ1223" s="24"/>
    </row>
    <row r="1224" spans="33:36" x14ac:dyDescent="0.2">
      <c r="AG1224" s="24"/>
      <c r="AH1224" s="24"/>
      <c r="AI1224" s="24"/>
      <c r="AJ1224" s="24"/>
    </row>
    <row r="1235" spans="33:36" x14ac:dyDescent="0.2">
      <c r="AG1235" s="24"/>
      <c r="AH1235" s="24"/>
      <c r="AI1235" s="24"/>
      <c r="AJ1235" s="24"/>
    </row>
    <row r="1240" spans="33:36" x14ac:dyDescent="0.2">
      <c r="AG1240" s="24"/>
      <c r="AH1240" s="24"/>
      <c r="AI1240" s="24"/>
      <c r="AJ1240" s="24"/>
    </row>
    <row r="1244" spans="33:36" x14ac:dyDescent="0.2">
      <c r="AG1244" s="24"/>
      <c r="AH1244" s="24"/>
      <c r="AI1244" s="24"/>
      <c r="AJ1244" s="24"/>
    </row>
    <row r="1253" spans="33:36" x14ac:dyDescent="0.2">
      <c r="AG1253" s="24"/>
      <c r="AH1253" s="24"/>
      <c r="AI1253" s="24"/>
      <c r="AJ1253" s="24"/>
    </row>
    <row r="1257" spans="33:36" x14ac:dyDescent="0.2">
      <c r="AG1257" s="24"/>
      <c r="AH1257" s="24"/>
      <c r="AI1257" s="24"/>
      <c r="AJ1257" s="24"/>
    </row>
    <row r="1269" spans="33:36" x14ac:dyDescent="0.2">
      <c r="AG1269" s="24"/>
      <c r="AH1269" s="24"/>
      <c r="AI1269" s="24"/>
      <c r="AJ1269" s="24"/>
    </row>
    <row r="1274" spans="33:36" x14ac:dyDescent="0.2">
      <c r="AG1274" s="24"/>
      <c r="AH1274" s="24"/>
      <c r="AI1274" s="24"/>
      <c r="AJ1274" s="24"/>
    </row>
    <row r="1276" spans="33:36" x14ac:dyDescent="0.2">
      <c r="AG1276" s="24"/>
      <c r="AH1276" s="24"/>
      <c r="AI1276" s="24"/>
      <c r="AJ1276" s="24"/>
    </row>
    <row r="1288" spans="33:36" x14ac:dyDescent="0.2">
      <c r="AG1288" s="24"/>
      <c r="AH1288" s="24"/>
      <c r="AI1288" s="24"/>
      <c r="AJ1288" s="24"/>
    </row>
    <row r="1290" spans="33:36" x14ac:dyDescent="0.2">
      <c r="AG1290" s="24"/>
      <c r="AH1290" s="24"/>
      <c r="AI1290" s="24"/>
      <c r="AJ1290" s="24"/>
    </row>
    <row r="1292" spans="33:36" x14ac:dyDescent="0.2">
      <c r="AG1292" s="24"/>
      <c r="AH1292" s="24"/>
      <c r="AI1292" s="24"/>
      <c r="AJ1292" s="24"/>
    </row>
    <row r="1298" spans="33:36" x14ac:dyDescent="0.2">
      <c r="AG1298" s="24"/>
      <c r="AH1298" s="24"/>
      <c r="AI1298" s="24"/>
      <c r="AJ1298" s="24"/>
    </row>
    <row r="1303" spans="33:36" x14ac:dyDescent="0.2">
      <c r="AG1303" s="24"/>
      <c r="AH1303" s="24"/>
      <c r="AI1303" s="24"/>
      <c r="AJ1303" s="24"/>
    </row>
    <row r="1309" spans="33:36" x14ac:dyDescent="0.2">
      <c r="AG1309" s="24"/>
      <c r="AH1309" s="24"/>
      <c r="AI1309" s="24"/>
      <c r="AJ1309" s="24"/>
    </row>
    <row r="1311" spans="33:36" x14ac:dyDescent="0.2">
      <c r="AG1311" s="24"/>
      <c r="AH1311" s="24"/>
      <c r="AI1311" s="24"/>
      <c r="AJ1311" s="24"/>
    </row>
    <row r="1318" spans="33:36" x14ac:dyDescent="0.2">
      <c r="AG1318" s="24"/>
      <c r="AH1318" s="24"/>
      <c r="AI1318" s="24"/>
      <c r="AJ1318" s="24"/>
    </row>
    <row r="1319" spans="33:36" x14ac:dyDescent="0.2">
      <c r="AG1319" s="24"/>
      <c r="AH1319" s="24"/>
      <c r="AI1319" s="24"/>
      <c r="AJ1319" s="24"/>
    </row>
    <row r="1320" spans="33:36" x14ac:dyDescent="0.2">
      <c r="AG1320" s="24"/>
      <c r="AH1320" s="24"/>
      <c r="AI1320" s="24"/>
      <c r="AJ1320" s="24"/>
    </row>
    <row r="1328" spans="33:36" x14ac:dyDescent="0.2">
      <c r="AG1328" s="24"/>
      <c r="AH1328" s="24"/>
      <c r="AI1328" s="24"/>
      <c r="AJ1328" s="24"/>
    </row>
    <row r="1332" spans="33:36" x14ac:dyDescent="0.2">
      <c r="AG1332" s="24"/>
      <c r="AH1332" s="24"/>
      <c r="AI1332" s="24"/>
      <c r="AJ1332" s="24"/>
    </row>
    <row r="1335" spans="33:36" x14ac:dyDescent="0.2">
      <c r="AG1335" s="24"/>
      <c r="AH1335" s="24"/>
      <c r="AI1335" s="24"/>
      <c r="AJ1335" s="24"/>
    </row>
    <row r="1336" spans="33:36" x14ac:dyDescent="0.2">
      <c r="AG1336" s="24"/>
      <c r="AH1336" s="24"/>
      <c r="AI1336" s="24"/>
      <c r="AJ1336" s="24"/>
    </row>
    <row r="1337" spans="33:36" x14ac:dyDescent="0.2">
      <c r="AG1337" s="24"/>
      <c r="AH1337" s="24"/>
      <c r="AI1337" s="24"/>
      <c r="AJ1337" s="24"/>
    </row>
    <row r="1339" spans="33:36" x14ac:dyDescent="0.2">
      <c r="AG1339" s="24"/>
      <c r="AH1339" s="24"/>
      <c r="AI1339" s="24"/>
      <c r="AJ1339" s="24"/>
    </row>
    <row r="1352" spans="33:36" x14ac:dyDescent="0.2">
      <c r="AG1352" s="24"/>
      <c r="AH1352" s="24"/>
      <c r="AI1352" s="24"/>
      <c r="AJ1352" s="24"/>
    </row>
    <row r="1353" spans="33:36" x14ac:dyDescent="0.2">
      <c r="AG1353" s="24"/>
      <c r="AH1353" s="24"/>
      <c r="AI1353" s="24"/>
      <c r="AJ1353" s="24"/>
    </row>
    <row r="1359" spans="33:36" x14ac:dyDescent="0.2">
      <c r="AG1359" s="24"/>
      <c r="AH1359" s="24"/>
      <c r="AI1359" s="24"/>
      <c r="AJ1359" s="24"/>
    </row>
    <row r="1364" spans="33:36" x14ac:dyDescent="0.2">
      <c r="AG1364" s="24"/>
      <c r="AH1364" s="24"/>
      <c r="AI1364" s="24"/>
      <c r="AJ1364" s="24"/>
    </row>
    <row r="1366" spans="33:36" x14ac:dyDescent="0.2">
      <c r="AG1366" s="24"/>
      <c r="AH1366" s="24"/>
      <c r="AI1366" s="24"/>
      <c r="AJ1366" s="24"/>
    </row>
    <row r="1369" spans="33:36" x14ac:dyDescent="0.2">
      <c r="AG1369" s="24"/>
      <c r="AH1369" s="24"/>
      <c r="AI1369" s="24"/>
      <c r="AJ1369" s="24"/>
    </row>
    <row r="1370" spans="33:36" x14ac:dyDescent="0.2">
      <c r="AG1370" s="24"/>
      <c r="AH1370" s="24"/>
      <c r="AI1370" s="24"/>
      <c r="AJ1370" s="24"/>
    </row>
    <row r="1373" spans="33:36" x14ac:dyDescent="0.2">
      <c r="AG1373" s="24"/>
      <c r="AH1373" s="24"/>
      <c r="AI1373" s="24"/>
      <c r="AJ1373" s="24"/>
    </row>
    <row r="1383" spans="33:36" x14ac:dyDescent="0.2">
      <c r="AG1383" s="24"/>
      <c r="AH1383" s="24"/>
      <c r="AI1383" s="24"/>
      <c r="AJ1383" s="24"/>
    </row>
    <row r="1386" spans="33:36" x14ac:dyDescent="0.2">
      <c r="AG1386" s="24"/>
      <c r="AH1386" s="24"/>
      <c r="AI1386" s="24"/>
      <c r="AJ1386" s="24"/>
    </row>
    <row r="1387" spans="33:36" x14ac:dyDescent="0.2">
      <c r="AG1387" s="24"/>
      <c r="AH1387" s="24"/>
      <c r="AI1387" s="24"/>
      <c r="AJ1387" s="24"/>
    </row>
    <row r="1391" spans="33:36" x14ac:dyDescent="0.2">
      <c r="AG1391" s="24"/>
      <c r="AH1391" s="24"/>
      <c r="AI1391" s="24"/>
      <c r="AJ1391" s="24"/>
    </row>
    <row r="1395" spans="33:36" x14ac:dyDescent="0.2">
      <c r="AG1395" s="24"/>
      <c r="AH1395" s="24"/>
      <c r="AI1395" s="24"/>
      <c r="AJ1395" s="24"/>
    </row>
    <row r="1396" spans="33:36" x14ac:dyDescent="0.2">
      <c r="AG1396" s="24"/>
      <c r="AH1396" s="24"/>
      <c r="AI1396" s="24"/>
      <c r="AJ1396" s="24"/>
    </row>
    <row r="1400" spans="33:36" x14ac:dyDescent="0.2">
      <c r="AG1400" s="24"/>
      <c r="AH1400" s="24"/>
      <c r="AI1400" s="24"/>
      <c r="AJ1400" s="24"/>
    </row>
    <row r="1403" spans="33:36" x14ac:dyDescent="0.2">
      <c r="AG1403" s="24"/>
      <c r="AH1403" s="24"/>
      <c r="AI1403" s="24"/>
      <c r="AJ1403" s="24"/>
    </row>
    <row r="1404" spans="33:36" x14ac:dyDescent="0.2">
      <c r="AG1404" s="24"/>
      <c r="AH1404" s="24"/>
      <c r="AI1404" s="24"/>
      <c r="AJ1404" s="24"/>
    </row>
    <row r="1412" spans="33:36" x14ac:dyDescent="0.2">
      <c r="AG1412" s="24"/>
      <c r="AH1412" s="24"/>
      <c r="AI1412" s="24"/>
      <c r="AJ1412" s="24"/>
    </row>
    <row r="1420" spans="33:36" x14ac:dyDescent="0.2">
      <c r="AG1420" s="24"/>
      <c r="AH1420" s="24"/>
      <c r="AI1420" s="24"/>
      <c r="AJ1420" s="24"/>
    </row>
    <row r="1421" spans="33:36" x14ac:dyDescent="0.2">
      <c r="AG1421" s="24"/>
      <c r="AH1421" s="24"/>
      <c r="AI1421" s="24"/>
      <c r="AJ1421" s="24"/>
    </row>
    <row r="1429" spans="33:36" x14ac:dyDescent="0.2">
      <c r="AG1429" s="24"/>
      <c r="AH1429" s="24"/>
      <c r="AI1429" s="24"/>
      <c r="AJ1429" s="24"/>
    </row>
    <row r="1434" spans="33:36" x14ac:dyDescent="0.2">
      <c r="AG1434" s="24"/>
      <c r="AH1434" s="24"/>
      <c r="AI1434" s="24"/>
      <c r="AJ1434" s="24"/>
    </row>
    <row r="1437" spans="33:36" x14ac:dyDescent="0.2">
      <c r="AG1437" s="24"/>
      <c r="AH1437" s="24"/>
      <c r="AI1437" s="24"/>
      <c r="AJ1437" s="24"/>
    </row>
    <row r="1438" spans="33:36" x14ac:dyDescent="0.2">
      <c r="AG1438" s="24"/>
      <c r="AH1438" s="24"/>
      <c r="AI1438" s="24"/>
      <c r="AJ1438" s="24"/>
    </row>
    <row r="1441" spans="33:36" x14ac:dyDescent="0.2">
      <c r="AG1441" s="24"/>
      <c r="AH1441" s="24"/>
      <c r="AI1441" s="24"/>
      <c r="AJ1441" s="24"/>
    </row>
    <row r="1452" spans="33:36" x14ac:dyDescent="0.2">
      <c r="AG1452" s="24"/>
      <c r="AH1452" s="24"/>
      <c r="AI1452" s="24"/>
      <c r="AJ1452" s="24"/>
    </row>
    <row r="1454" spans="33:36" x14ac:dyDescent="0.2">
      <c r="AG1454" s="24"/>
      <c r="AH1454" s="24"/>
      <c r="AI1454" s="24"/>
      <c r="AJ1454" s="24"/>
    </row>
    <row r="1455" spans="33:36" x14ac:dyDescent="0.2">
      <c r="AG1455" s="24"/>
      <c r="AH1455" s="24"/>
      <c r="AI1455" s="24"/>
      <c r="AJ1455" s="24"/>
    </row>
    <row r="1456" spans="33:36" x14ac:dyDescent="0.2">
      <c r="AG1456" s="24"/>
      <c r="AH1456" s="24"/>
      <c r="AI1456" s="24"/>
      <c r="AJ1456" s="24"/>
    </row>
    <row r="1466" spans="33:36" x14ac:dyDescent="0.2">
      <c r="AG1466" s="24"/>
      <c r="AH1466" s="24"/>
      <c r="AI1466" s="24"/>
      <c r="AJ1466" s="24"/>
    </row>
    <row r="1468" spans="33:36" x14ac:dyDescent="0.2">
      <c r="AG1468" s="24"/>
      <c r="AH1468" s="24"/>
      <c r="AI1468" s="24"/>
      <c r="AJ1468" s="24"/>
    </row>
    <row r="1471" spans="33:36" x14ac:dyDescent="0.2">
      <c r="AG1471" s="24"/>
      <c r="AH1471" s="24"/>
      <c r="AI1471" s="24"/>
      <c r="AJ1471" s="24"/>
    </row>
    <row r="1472" spans="33:36" x14ac:dyDescent="0.2">
      <c r="AG1472" s="24"/>
      <c r="AH1472" s="24"/>
      <c r="AI1472" s="24"/>
      <c r="AJ1472" s="24"/>
    </row>
    <row r="1474" spans="33:36" x14ac:dyDescent="0.2">
      <c r="AG1474" s="24"/>
      <c r="AH1474" s="24"/>
      <c r="AI1474" s="24"/>
      <c r="AJ1474" s="24"/>
    </row>
    <row r="1480" spans="33:36" x14ac:dyDescent="0.2">
      <c r="AG1480" s="24"/>
      <c r="AH1480" s="24"/>
      <c r="AI1480" s="24"/>
      <c r="AJ1480" s="24"/>
    </row>
    <row r="1488" spans="33:36" x14ac:dyDescent="0.2">
      <c r="AG1488" s="24"/>
      <c r="AH1488" s="24"/>
      <c r="AI1488" s="24"/>
      <c r="AJ1488" s="24"/>
    </row>
    <row r="1489" spans="33:36" x14ac:dyDescent="0.2">
      <c r="AG1489" s="24"/>
      <c r="AH1489" s="24"/>
      <c r="AI1489" s="24"/>
      <c r="AJ1489" s="24"/>
    </row>
    <row r="1505" spans="33:36" x14ac:dyDescent="0.2">
      <c r="AG1505" s="24"/>
      <c r="AH1505" s="24"/>
      <c r="AI1505" s="24"/>
      <c r="AJ1505" s="24"/>
    </row>
    <row r="1506" spans="33:36" x14ac:dyDescent="0.2">
      <c r="AG1506" s="24"/>
      <c r="AH1506" s="24"/>
      <c r="AI1506" s="24"/>
      <c r="AJ1506" s="24"/>
    </row>
    <row r="1514" spans="33:36" x14ac:dyDescent="0.2">
      <c r="AG1514" s="24"/>
      <c r="AH1514" s="24"/>
      <c r="AI1514" s="24"/>
      <c r="AJ1514" s="24"/>
    </row>
    <row r="1522" spans="33:36" x14ac:dyDescent="0.2">
      <c r="AG1522" s="24"/>
      <c r="AH1522" s="24"/>
      <c r="AI1522" s="24"/>
      <c r="AJ1522" s="24"/>
    </row>
    <row r="1523" spans="33:36" x14ac:dyDescent="0.2">
      <c r="AG1523" s="24"/>
      <c r="AH1523" s="24"/>
      <c r="AI1523" s="24"/>
      <c r="AJ1523" s="24"/>
    </row>
    <row r="1536" spans="33:36" x14ac:dyDescent="0.2">
      <c r="AG1536" s="24"/>
      <c r="AH1536" s="24"/>
      <c r="AI1536" s="24"/>
      <c r="AJ1536" s="24"/>
    </row>
    <row r="1539" spans="33:36" x14ac:dyDescent="0.2">
      <c r="AG1539" s="24"/>
      <c r="AH1539" s="24"/>
      <c r="AI1539" s="24"/>
      <c r="AJ1539" s="24"/>
    </row>
    <row r="1540" spans="33:36" x14ac:dyDescent="0.2">
      <c r="AG1540" s="24"/>
      <c r="AH1540" s="24"/>
      <c r="AI1540" s="24"/>
      <c r="AJ1540" s="24"/>
    </row>
    <row r="1541" spans="33:36" x14ac:dyDescent="0.2">
      <c r="AG1541" s="24"/>
      <c r="AH1541" s="24"/>
      <c r="AI1541" s="24"/>
      <c r="AJ1541" s="24"/>
    </row>
    <row r="1543" spans="33:36" x14ac:dyDescent="0.2">
      <c r="AG1543" s="24"/>
      <c r="AH1543" s="24"/>
      <c r="AI1543" s="24"/>
      <c r="AJ1543" s="24"/>
    </row>
    <row r="1554" spans="33:36" x14ac:dyDescent="0.2">
      <c r="AG1554" s="24"/>
      <c r="AH1554" s="24"/>
      <c r="AI1554" s="24"/>
      <c r="AJ1554" s="24"/>
    </row>
    <row r="1556" spans="33:36" x14ac:dyDescent="0.2">
      <c r="AG1556" s="24"/>
      <c r="AH1556" s="24"/>
      <c r="AI1556" s="24"/>
      <c r="AJ1556" s="24"/>
    </row>
    <row r="1557" spans="33:36" x14ac:dyDescent="0.2">
      <c r="AG1557" s="24"/>
      <c r="AH1557" s="24"/>
      <c r="AI1557" s="24"/>
      <c r="AJ1557" s="24"/>
    </row>
    <row r="1558" spans="33:36" x14ac:dyDescent="0.2">
      <c r="AG1558" s="24"/>
      <c r="AH1558" s="24"/>
      <c r="AI1558" s="24"/>
      <c r="AJ1558" s="24"/>
    </row>
    <row r="1560" spans="33:36" x14ac:dyDescent="0.2">
      <c r="AG1560" s="24"/>
      <c r="AH1560" s="24"/>
      <c r="AI1560" s="24"/>
      <c r="AJ1560" s="24"/>
    </row>
    <row r="1563" spans="33:36" x14ac:dyDescent="0.2">
      <c r="AG1563" s="24"/>
      <c r="AH1563" s="24"/>
      <c r="AI1563" s="24"/>
      <c r="AJ1563" s="24"/>
    </row>
    <row r="1564" spans="33:36" x14ac:dyDescent="0.2">
      <c r="AG1564" s="24"/>
      <c r="AH1564" s="24"/>
      <c r="AI1564" s="24"/>
      <c r="AJ1564" s="24"/>
    </row>
    <row r="1570" spans="33:36" x14ac:dyDescent="0.2">
      <c r="AG1570" s="24"/>
      <c r="AH1570" s="24"/>
      <c r="AI1570" s="24"/>
      <c r="AJ1570" s="24"/>
    </row>
    <row r="1573" spans="33:36" x14ac:dyDescent="0.2">
      <c r="AG1573" s="24"/>
      <c r="AH1573" s="24"/>
      <c r="AI1573" s="24"/>
      <c r="AJ1573" s="24"/>
    </row>
    <row r="1574" spans="33:36" x14ac:dyDescent="0.2">
      <c r="AG1574" s="24"/>
      <c r="AH1574" s="24"/>
      <c r="AI1574" s="24"/>
      <c r="AJ1574" s="24"/>
    </row>
    <row r="1578" spans="33:36" x14ac:dyDescent="0.2">
      <c r="AG1578" s="24"/>
      <c r="AH1578" s="24"/>
      <c r="AI1578" s="24"/>
      <c r="AJ1578" s="24"/>
    </row>
    <row r="1585" spans="33:36" x14ac:dyDescent="0.2">
      <c r="AG1585" s="24"/>
      <c r="AH1585" s="24"/>
      <c r="AI1585" s="24"/>
      <c r="AJ1585" s="24"/>
    </row>
    <row r="1590" spans="33:36" x14ac:dyDescent="0.2">
      <c r="AG1590" s="24"/>
      <c r="AH1590" s="24"/>
      <c r="AI1590" s="24"/>
      <c r="AJ1590" s="24"/>
    </row>
    <row r="1591" spans="33:36" x14ac:dyDescent="0.2">
      <c r="AG1591" s="24"/>
      <c r="AH1591" s="24"/>
      <c r="AI1591" s="24"/>
      <c r="AJ1591" s="24"/>
    </row>
    <row r="1593" spans="33:36" x14ac:dyDescent="0.2">
      <c r="AG1593" s="24"/>
      <c r="AH1593" s="24"/>
      <c r="AI1593" s="24"/>
      <c r="AJ1593" s="24"/>
    </row>
    <row r="1598" spans="33:36" x14ac:dyDescent="0.2">
      <c r="AG1598" s="24"/>
      <c r="AH1598" s="24"/>
      <c r="AI1598" s="24"/>
      <c r="AJ1598" s="24"/>
    </row>
    <row r="1601" spans="33:36" x14ac:dyDescent="0.2">
      <c r="AG1601" s="24"/>
      <c r="AH1601" s="24"/>
      <c r="AI1601" s="24"/>
      <c r="AJ1601" s="24"/>
    </row>
    <row r="1606" spans="33:36" x14ac:dyDescent="0.2">
      <c r="AG1606" s="24"/>
      <c r="AH1606" s="24"/>
      <c r="AI1606" s="24"/>
      <c r="AJ1606" s="24"/>
    </row>
    <row r="1607" spans="33:36" x14ac:dyDescent="0.2">
      <c r="AG1607" s="24"/>
      <c r="AH1607" s="24"/>
      <c r="AI1607" s="24"/>
      <c r="AJ1607" s="24"/>
    </row>
    <row r="1608" spans="33:36" x14ac:dyDescent="0.2">
      <c r="AG1608" s="24"/>
      <c r="AH1608" s="24"/>
      <c r="AI1608" s="24"/>
      <c r="AJ1608" s="24"/>
    </row>
    <row r="1610" spans="33:36" x14ac:dyDescent="0.2">
      <c r="AG1610" s="24"/>
      <c r="AH1610" s="24"/>
      <c r="AI1610" s="24"/>
      <c r="AJ1610" s="24"/>
    </row>
    <row r="1611" spans="33:36" x14ac:dyDescent="0.2">
      <c r="AG1611" s="24"/>
      <c r="AH1611" s="24"/>
      <c r="AI1611" s="24"/>
      <c r="AJ1611" s="24"/>
    </row>
    <row r="1612" spans="33:36" x14ac:dyDescent="0.2">
      <c r="AG1612" s="24"/>
      <c r="AH1612" s="24"/>
      <c r="AI1612" s="24"/>
      <c r="AJ1612" s="24"/>
    </row>
    <row r="1613" spans="33:36" x14ac:dyDescent="0.2">
      <c r="AG1613" s="24"/>
      <c r="AH1613" s="24"/>
      <c r="AI1613" s="24"/>
      <c r="AJ1613" s="24"/>
    </row>
    <row r="1619" spans="33:36" x14ac:dyDescent="0.2">
      <c r="AG1619" s="24"/>
      <c r="AH1619" s="24"/>
      <c r="AI1619" s="24"/>
      <c r="AJ1619" s="24"/>
    </row>
    <row r="1623" spans="33:36" x14ac:dyDescent="0.2">
      <c r="AG1623" s="24"/>
      <c r="AH1623" s="24"/>
      <c r="AI1623" s="24"/>
      <c r="AJ1623" s="24"/>
    </row>
    <row r="1624" spans="33:36" x14ac:dyDescent="0.2">
      <c r="AG1624" s="24"/>
      <c r="AH1624" s="24"/>
      <c r="AI1624" s="24"/>
      <c r="AJ1624" s="24"/>
    </row>
    <row r="1625" spans="33:36" x14ac:dyDescent="0.2">
      <c r="AG1625" s="24"/>
      <c r="AH1625" s="24"/>
      <c r="AI1625" s="24"/>
      <c r="AJ1625" s="24"/>
    </row>
    <row r="1627" spans="33:36" x14ac:dyDescent="0.2">
      <c r="AG1627" s="24"/>
      <c r="AH1627" s="24"/>
      <c r="AI1627" s="24"/>
      <c r="AJ1627" s="24"/>
    </row>
    <row r="1632" spans="33:36" x14ac:dyDescent="0.2">
      <c r="AG1632" s="24"/>
      <c r="AH1632" s="24"/>
      <c r="AI1632" s="24"/>
      <c r="AJ1632" s="24"/>
    </row>
    <row r="1638" spans="33:36" x14ac:dyDescent="0.2">
      <c r="AG1638" s="24"/>
      <c r="AH1638" s="24"/>
      <c r="AI1638" s="24"/>
      <c r="AJ1638" s="24"/>
    </row>
    <row r="1641" spans="33:36" x14ac:dyDescent="0.2">
      <c r="AG1641" s="24"/>
      <c r="AH1641" s="24"/>
      <c r="AI1641" s="24"/>
      <c r="AJ1641" s="24"/>
    </row>
    <row r="1642" spans="33:36" x14ac:dyDescent="0.2">
      <c r="AG1642" s="24"/>
      <c r="AH1642" s="24"/>
      <c r="AI1642" s="24"/>
      <c r="AJ1642" s="24"/>
    </row>
    <row r="1644" spans="33:36" x14ac:dyDescent="0.2">
      <c r="AG1644" s="24"/>
      <c r="AH1644" s="24"/>
      <c r="AI1644" s="24"/>
      <c r="AJ1644" s="24"/>
    </row>
    <row r="1646" spans="33:36" x14ac:dyDescent="0.2">
      <c r="AG1646" s="24"/>
      <c r="AH1646" s="24"/>
      <c r="AI1646" s="24"/>
      <c r="AJ1646" s="24"/>
    </row>
    <row r="1652" spans="33:36" x14ac:dyDescent="0.2">
      <c r="AG1652" s="24"/>
      <c r="AH1652" s="24"/>
      <c r="AI1652" s="24"/>
      <c r="AJ1652" s="24"/>
    </row>
    <row r="1658" spans="33:36" x14ac:dyDescent="0.2">
      <c r="AG1658" s="24"/>
      <c r="AH1658" s="24"/>
      <c r="AI1658" s="24"/>
      <c r="AJ1658" s="24"/>
    </row>
    <row r="1659" spans="33:36" x14ac:dyDescent="0.2">
      <c r="AG1659" s="24"/>
      <c r="AH1659" s="24"/>
      <c r="AI1659" s="24"/>
      <c r="AJ1659" s="24"/>
    </row>
    <row r="1662" spans="33:36" x14ac:dyDescent="0.2">
      <c r="AG1662" s="24"/>
      <c r="AH1662" s="24"/>
      <c r="AI1662" s="24"/>
      <c r="AJ1662" s="24"/>
    </row>
    <row r="1672" spans="33:36" x14ac:dyDescent="0.2">
      <c r="AG1672" s="24"/>
      <c r="AH1672" s="24"/>
      <c r="AI1672" s="24"/>
      <c r="AJ1672" s="24"/>
    </row>
    <row r="1677" spans="33:36" x14ac:dyDescent="0.2">
      <c r="AG1677" s="24"/>
      <c r="AH1677" s="24"/>
      <c r="AI1677" s="24"/>
      <c r="AJ1677" s="24"/>
    </row>
    <row r="1678" spans="33:36" x14ac:dyDescent="0.2">
      <c r="AG1678" s="24"/>
      <c r="AH1678" s="24"/>
      <c r="AI1678" s="24"/>
      <c r="AJ1678" s="24"/>
    </row>
    <row r="1681" spans="33:36" x14ac:dyDescent="0.2">
      <c r="AG1681" s="24"/>
      <c r="AH1681" s="24"/>
      <c r="AI1681" s="24"/>
      <c r="AJ1681" s="24"/>
    </row>
    <row r="1683" spans="33:36" x14ac:dyDescent="0.2">
      <c r="AG1683" s="24"/>
      <c r="AH1683" s="24"/>
      <c r="AI1683" s="24"/>
      <c r="AJ1683" s="24"/>
    </row>
    <row r="1692" spans="33:36" x14ac:dyDescent="0.2">
      <c r="AG1692" s="24"/>
      <c r="AH1692" s="24"/>
      <c r="AI1692" s="24"/>
      <c r="AJ1692" s="24"/>
    </row>
    <row r="1693" spans="33:36" x14ac:dyDescent="0.2">
      <c r="AG1693" s="24"/>
      <c r="AH1693" s="24"/>
      <c r="AI1693" s="24"/>
      <c r="AJ1693" s="24"/>
    </row>
    <row r="1698" spans="33:36" x14ac:dyDescent="0.2">
      <c r="AG1698" s="24"/>
      <c r="AH1698" s="24"/>
      <c r="AI1698" s="24"/>
      <c r="AJ1698" s="24"/>
    </row>
    <row r="1700" spans="33:36" x14ac:dyDescent="0.2">
      <c r="AG1700" s="24"/>
      <c r="AH1700" s="24"/>
      <c r="AI1700" s="24"/>
      <c r="AJ1700" s="24"/>
    </row>
    <row r="1701" spans="33:36" x14ac:dyDescent="0.2">
      <c r="AG1701" s="24"/>
      <c r="AH1701" s="24"/>
      <c r="AI1701" s="24"/>
      <c r="AJ1701" s="24"/>
    </row>
    <row r="1706" spans="33:36" x14ac:dyDescent="0.2">
      <c r="AG1706" s="24"/>
      <c r="AH1706" s="24"/>
      <c r="AI1706" s="24"/>
      <c r="AJ1706" s="24"/>
    </row>
    <row r="1716" spans="33:36" x14ac:dyDescent="0.2">
      <c r="AG1716" s="24"/>
      <c r="AH1716" s="24"/>
      <c r="AI1716" s="24"/>
      <c r="AJ1716" s="24"/>
    </row>
    <row r="1717" spans="33:36" x14ac:dyDescent="0.2">
      <c r="AG1717" s="24"/>
      <c r="AH1717" s="24"/>
      <c r="AI1717" s="24"/>
      <c r="AJ1717" s="24"/>
    </row>
    <row r="1722" spans="33:36" x14ac:dyDescent="0.2">
      <c r="AG1722" s="24"/>
      <c r="AH1722" s="24"/>
      <c r="AI1722" s="24"/>
      <c r="AJ1722" s="24"/>
    </row>
    <row r="1736" spans="33:36" x14ac:dyDescent="0.2">
      <c r="AG1736" s="24"/>
      <c r="AH1736" s="24"/>
      <c r="AI1736" s="24"/>
      <c r="AJ1736" s="24"/>
    </row>
    <row r="1746" spans="33:36" x14ac:dyDescent="0.2">
      <c r="AG1746" s="24"/>
      <c r="AH1746" s="24"/>
      <c r="AI1746" s="24"/>
      <c r="AJ1746" s="24"/>
    </row>
    <row r="1749" spans="33:36" x14ac:dyDescent="0.2">
      <c r="AG1749" s="24"/>
      <c r="AH1749" s="24"/>
      <c r="AI1749" s="24"/>
      <c r="AJ1749" s="24"/>
    </row>
    <row r="1750" spans="33:36" x14ac:dyDescent="0.2">
      <c r="AG1750" s="24"/>
      <c r="AH1750" s="24"/>
      <c r="AI1750" s="24"/>
      <c r="AJ1750" s="24"/>
    </row>
    <row r="1752" spans="33:36" x14ac:dyDescent="0.2">
      <c r="AG1752" s="24"/>
      <c r="AH1752" s="24"/>
      <c r="AI1752" s="24"/>
      <c r="AJ1752" s="24"/>
    </row>
    <row r="1753" spans="33:36" x14ac:dyDescent="0.2">
      <c r="AG1753" s="24"/>
      <c r="AH1753" s="24"/>
      <c r="AI1753" s="24"/>
      <c r="AJ1753" s="24"/>
    </row>
    <row r="1764" spans="33:36" x14ac:dyDescent="0.2">
      <c r="AG1764" s="24"/>
      <c r="AH1764" s="24"/>
      <c r="AI1764" s="24"/>
      <c r="AJ1764" s="24"/>
    </row>
    <row r="1765" spans="33:36" x14ac:dyDescent="0.2">
      <c r="AG1765" s="24"/>
      <c r="AH1765" s="24"/>
      <c r="AI1765" s="24"/>
      <c r="AJ1765" s="24"/>
    </row>
    <row r="1772" spans="33:36" x14ac:dyDescent="0.2">
      <c r="AG1772" s="24"/>
      <c r="AH1772" s="24"/>
      <c r="AI1772" s="24"/>
      <c r="AJ1772" s="24"/>
    </row>
    <row r="1786" spans="33:36" x14ac:dyDescent="0.2">
      <c r="AG1786" s="24"/>
      <c r="AH1786" s="24"/>
      <c r="AI1786" s="24"/>
      <c r="AJ1786" s="24"/>
    </row>
    <row r="1816" spans="33:36" x14ac:dyDescent="0.2">
      <c r="AG1816" s="24"/>
      <c r="AH1816" s="24"/>
      <c r="AI1816" s="24"/>
      <c r="AJ1816" s="24"/>
    </row>
    <row r="1840" spans="33:36" x14ac:dyDescent="0.2">
      <c r="AG1840" s="24"/>
      <c r="AH1840" s="24"/>
      <c r="AI1840" s="24"/>
      <c r="AJ1840" s="24"/>
    </row>
    <row r="1856" spans="33:36" x14ac:dyDescent="0.2">
      <c r="AG1856" s="24"/>
      <c r="AH1856" s="24"/>
      <c r="AI1856" s="24"/>
      <c r="AJ1856" s="24"/>
    </row>
    <row r="1872" spans="33:36" x14ac:dyDescent="0.2">
      <c r="AG1872" s="24"/>
      <c r="AH1872" s="24"/>
      <c r="AI1872" s="24"/>
      <c r="AJ1872" s="24"/>
    </row>
    <row r="1888" spans="33:36" x14ac:dyDescent="0.2">
      <c r="AG1888" s="24"/>
      <c r="AH1888" s="24"/>
      <c r="AI1888" s="24"/>
      <c r="AJ1888" s="24"/>
    </row>
    <row r="1898" spans="33:36" x14ac:dyDescent="0.2">
      <c r="AG1898" s="24"/>
      <c r="AH1898" s="24"/>
      <c r="AI1898" s="24"/>
      <c r="AJ1898" s="24"/>
    </row>
    <row r="1915" spans="33:36" x14ac:dyDescent="0.2">
      <c r="AG1915" s="24"/>
      <c r="AH1915" s="24"/>
      <c r="AI1915" s="24"/>
      <c r="AJ1915" s="24"/>
    </row>
    <row r="1916" spans="33:36" x14ac:dyDescent="0.2">
      <c r="AG1916" s="24"/>
      <c r="AH1916" s="24"/>
      <c r="AI1916" s="24"/>
      <c r="AJ1916" s="24"/>
    </row>
    <row r="1918" spans="33:36" x14ac:dyDescent="0.2">
      <c r="AG1918" s="24"/>
      <c r="AH1918" s="24"/>
      <c r="AI1918" s="24"/>
      <c r="AJ1918" s="24"/>
    </row>
    <row r="1925" spans="33:36" x14ac:dyDescent="0.2">
      <c r="AG1925" s="24"/>
      <c r="AH1925" s="24"/>
      <c r="AI1925" s="24"/>
      <c r="AJ1925" s="24"/>
    </row>
    <row r="1933" spans="33:36" x14ac:dyDescent="0.2">
      <c r="AG1933" s="24"/>
      <c r="AH1933" s="24"/>
      <c r="AI1933" s="24"/>
      <c r="AJ1933" s="24"/>
    </row>
    <row r="1938" spans="33:36" x14ac:dyDescent="0.2">
      <c r="AG1938" s="24"/>
      <c r="AH1938" s="24"/>
      <c r="AI1938" s="24"/>
      <c r="AJ1938" s="24"/>
    </row>
    <row r="1974" spans="36:36" x14ac:dyDescent="0.2">
      <c r="AJ1974" s="24"/>
    </row>
    <row r="2000" spans="33:36" x14ac:dyDescent="0.2">
      <c r="AG2000" s="24"/>
      <c r="AH2000" s="24"/>
      <c r="AI2000" s="24"/>
      <c r="AJ2000" s="24"/>
    </row>
    <row r="2006" spans="33:36" x14ac:dyDescent="0.2">
      <c r="AG2006" s="24"/>
      <c r="AH2006" s="24"/>
      <c r="AI2006" s="24"/>
      <c r="AJ2006" s="24"/>
    </row>
    <row r="2038" spans="33:36" x14ac:dyDescent="0.2">
      <c r="AG2038" s="24"/>
      <c r="AH2038" s="24"/>
      <c r="AI2038" s="24"/>
      <c r="AJ2038" s="24"/>
    </row>
    <row r="2060" spans="33:36" x14ac:dyDescent="0.2">
      <c r="AJ2060" s="24"/>
    </row>
    <row r="2064" spans="33:36" x14ac:dyDescent="0.2">
      <c r="AG2064" s="24"/>
      <c r="AH2064" s="24"/>
      <c r="AI2064" s="24"/>
      <c r="AJ2064" s="24"/>
    </row>
    <row r="2080" spans="33:36" x14ac:dyDescent="0.2">
      <c r="AG2080" s="24"/>
      <c r="AH2080" s="24"/>
      <c r="AI2080" s="24"/>
      <c r="AJ2080" s="24"/>
    </row>
    <row r="2089" spans="33:36" x14ac:dyDescent="0.2">
      <c r="AG2089" s="24"/>
      <c r="AH2089" s="24"/>
      <c r="AI2089" s="24"/>
      <c r="AJ2089" s="24"/>
    </row>
    <row r="2097" spans="33:36" x14ac:dyDescent="0.2">
      <c r="AG2097" s="24"/>
      <c r="AH2097" s="24"/>
      <c r="AI2097" s="24"/>
      <c r="AJ2097" s="24"/>
    </row>
    <row r="2118" spans="33:36" x14ac:dyDescent="0.2">
      <c r="AG2118" s="24"/>
      <c r="AH2118" s="24"/>
      <c r="AI2118" s="24"/>
      <c r="AJ2118" s="24"/>
    </row>
  </sheetData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Светка</dc:creator>
  <cp:lastModifiedBy>User</cp:lastModifiedBy>
  <cp:lastPrinted>2015-09-20T11:19:20Z</cp:lastPrinted>
  <dcterms:created xsi:type="dcterms:W3CDTF">2015-09-20T11:03:30Z</dcterms:created>
  <dcterms:modified xsi:type="dcterms:W3CDTF">2015-09-28T09:00:28Z</dcterms:modified>
</cp:coreProperties>
</file>